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借入金一覧" sheetId="1" r:id="rId1"/>
  </sheets>
  <definedNames>
    <definedName name="_xlnm.Print_Area" localSheetId="0">'借入金一覧'!$A$1:$T$48</definedName>
  </definedNames>
  <calcPr fullCalcOnLoad="1"/>
</workbook>
</file>

<file path=xl/sharedStrings.xml><?xml version="1.0" encoding="utf-8"?>
<sst xmlns="http://schemas.openxmlformats.org/spreadsheetml/2006/main" count="189" uniqueCount="29">
  <si>
    <t>事業者名</t>
  </si>
  <si>
    <t>金融機関名</t>
  </si>
  <si>
    <t>始期</t>
  </si>
  <si>
    <t>終期</t>
  </si>
  <si>
    <t>合　　　　計</t>
  </si>
  <si>
    <t>年</t>
  </si>
  <si>
    <t>月</t>
  </si>
  <si>
    <t>日</t>
  </si>
  <si>
    <t>策定</t>
  </si>
  <si>
    <t>（金額単位：千円）</t>
  </si>
  <si>
    <t>現在残高（Ａ）</t>
  </si>
  <si>
    <t>月返済額（ア）</t>
  </si>
  <si>
    <t>見直し後の月返済額（イ）</t>
  </si>
  <si>
    <t>当該金融機関
プロパー借入金</t>
  </si>
  <si>
    <t>／</t>
  </si>
  <si>
    <t>当該金融機関
保証付借入金</t>
  </si>
  <si>
    <t>その他の金融機関借入金</t>
  </si>
  <si>
    <t>／</t>
  </si>
  <si>
    <t>検証シート</t>
  </si>
  <si>
    <t>○既往の借入金状況（現在残高のある借入金の全てを記載願います。）</t>
  </si>
  <si>
    <t>借　入　金　一　覧　表</t>
  </si>
  <si>
    <r>
      <t>(</t>
    </r>
    <r>
      <rPr>
        <sz val="11"/>
        <rFont val="ＭＳ Ｐゴシック"/>
        <family val="3"/>
      </rPr>
      <t>GA)</t>
    </r>
  </si>
  <si>
    <t>総残高割合
（Ａ）／（GＡ）</t>
  </si>
  <si>
    <r>
      <t>(</t>
    </r>
    <r>
      <rPr>
        <sz val="11"/>
        <rFont val="ＭＳ Ｐゴシック"/>
        <family val="3"/>
      </rPr>
      <t>Gア）</t>
    </r>
  </si>
  <si>
    <t>（Ｇイ）</t>
  </si>
  <si>
    <t>現在の総返済額と各口返済額の割合
（ア）／（Ｇア）</t>
  </si>
  <si>
    <t>見直し後の総返済額と各返済額の割合
（イ）／（Ｇイ）</t>
  </si>
  <si>
    <t>現在残高に対する見直し後の返済額の割合
（イ）／（Ａ）</t>
  </si>
  <si>
    <t>現在残高に対する現在の返済額の割合
（ア）／（Ａ）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</si>
</sst>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_ ;[Red]\-#,##0\ "/>
    <numFmt numFmtId="181" formatCode="0_);[Red]\(0\)"/>
    <numFmt numFmtId="182" formatCode="#,##0_);[Red]\(#,##0\)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13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0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3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10" fontId="0" fillId="0" borderId="19" xfId="0" applyNumberFormat="1" applyFont="1" applyBorder="1" applyAlignment="1" applyProtection="1">
      <alignment horizontal="right" vertical="center" shrinkToFit="1"/>
      <protection/>
    </xf>
    <xf numFmtId="10" fontId="0" fillId="0" borderId="10" xfId="0" applyNumberFormat="1" applyFont="1" applyBorder="1" applyAlignment="1" applyProtection="1">
      <alignment horizontal="right" vertical="center" shrinkToFit="1"/>
      <protection/>
    </xf>
    <xf numFmtId="10" fontId="0" fillId="0" borderId="13" xfId="0" applyNumberFormat="1" applyFont="1" applyBorder="1" applyAlignment="1" applyProtection="1">
      <alignment horizontal="right" vertical="center" shrinkToFit="1"/>
      <protection/>
    </xf>
    <xf numFmtId="10" fontId="0" fillId="0" borderId="14" xfId="0" applyNumberFormat="1" applyFont="1" applyBorder="1" applyAlignment="1" applyProtection="1">
      <alignment horizontal="right" vertical="center" shrinkToFit="1"/>
      <protection/>
    </xf>
    <xf numFmtId="38" fontId="0" fillId="0" borderId="21" xfId="48" applyFont="1" applyBorder="1" applyAlignment="1" applyProtection="1">
      <alignment horizontal="right" vertical="center" shrinkToFit="1"/>
      <protection locked="0"/>
    </xf>
    <xf numFmtId="38" fontId="0" fillId="0" borderId="22" xfId="48" applyFont="1" applyBorder="1" applyAlignment="1" applyProtection="1">
      <alignment horizontal="right" vertical="center" shrinkToFit="1"/>
      <protection locked="0"/>
    </xf>
    <xf numFmtId="10" fontId="0" fillId="0" borderId="14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right" vertical="center"/>
      <protection/>
    </xf>
    <xf numFmtId="10" fontId="0" fillId="0" borderId="23" xfId="0" applyNumberFormat="1" applyFont="1" applyBorder="1" applyAlignment="1" applyProtection="1">
      <alignment horizontal="right" vertical="center"/>
      <protection/>
    </xf>
    <xf numFmtId="38" fontId="0" fillId="0" borderId="24" xfId="48" applyFont="1" applyBorder="1" applyAlignment="1" applyProtection="1">
      <alignment horizontal="right" vertical="center" shrinkToFit="1"/>
      <protection locked="0"/>
    </xf>
    <xf numFmtId="38" fontId="0" fillId="0" borderId="25" xfId="48" applyFont="1" applyBorder="1" applyAlignment="1" applyProtection="1">
      <alignment horizontal="right" vertical="center" shrinkToFit="1"/>
      <protection locked="0"/>
    </xf>
    <xf numFmtId="38" fontId="0" fillId="0" borderId="26" xfId="48" applyFont="1" applyBorder="1" applyAlignment="1" applyProtection="1">
      <alignment horizontal="right" vertical="center" shrinkToFit="1"/>
      <protection locked="0"/>
    </xf>
    <xf numFmtId="38" fontId="0" fillId="0" borderId="27" xfId="48" applyFont="1" applyBorder="1" applyAlignment="1" applyProtection="1">
      <alignment horizontal="right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5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6" xfId="0" applyFont="1" applyFill="1" applyBorder="1" applyAlignment="1" applyProtection="1">
      <alignment horizontal="center" vertical="center" textRotation="255" wrapText="1"/>
      <protection locked="0"/>
    </xf>
    <xf numFmtId="38" fontId="0" fillId="0" borderId="24" xfId="48" applyFont="1" applyBorder="1" applyAlignment="1" applyProtection="1">
      <alignment horizontal="right" vertical="center"/>
      <protection locked="0"/>
    </xf>
    <xf numFmtId="38" fontId="0" fillId="0" borderId="21" xfId="48" applyFont="1" applyBorder="1" applyAlignment="1" applyProtection="1">
      <alignment horizontal="right" vertical="center"/>
      <protection locked="0"/>
    </xf>
    <xf numFmtId="0" fontId="0" fillId="33" borderId="19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0" xfId="0" applyFont="1" applyFill="1" applyBorder="1" applyAlignment="1" applyProtection="1">
      <alignment horizontal="center" vertical="center" textRotation="255" wrapText="1"/>
      <protection locked="0"/>
    </xf>
    <xf numFmtId="0" fontId="0" fillId="33" borderId="13" xfId="0" applyFont="1" applyFill="1" applyBorder="1" applyAlignment="1" applyProtection="1">
      <alignment horizontal="center" vertical="center" textRotation="255" wrapText="1"/>
      <protection locked="0"/>
    </xf>
    <xf numFmtId="38" fontId="0" fillId="0" borderId="26" xfId="48" applyFont="1" applyBorder="1" applyAlignment="1" applyProtection="1">
      <alignment horizontal="right"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38" fontId="0" fillId="0" borderId="40" xfId="48" applyFont="1" applyBorder="1" applyAlignment="1" applyProtection="1">
      <alignment vertical="center" shrinkToFit="1"/>
      <protection locked="0"/>
    </xf>
    <xf numFmtId="38" fontId="0" fillId="0" borderId="41" xfId="48" applyFont="1" applyBorder="1" applyAlignment="1" applyProtection="1">
      <alignment vertical="center" shrinkToFit="1"/>
      <protection locked="0"/>
    </xf>
    <xf numFmtId="38" fontId="0" fillId="0" borderId="26" xfId="48" applyFont="1" applyBorder="1" applyAlignment="1" applyProtection="1">
      <alignment vertical="center"/>
      <protection locked="0"/>
    </xf>
    <xf numFmtId="38" fontId="0" fillId="0" borderId="26" xfId="48" applyFont="1" applyBorder="1" applyAlignment="1" applyProtection="1">
      <alignment vertical="center" shrinkToFit="1"/>
      <protection locked="0"/>
    </xf>
    <xf numFmtId="38" fontId="0" fillId="0" borderId="27" xfId="48" applyFont="1" applyBorder="1" applyAlignment="1" applyProtection="1">
      <alignment vertical="center" shrinkToFit="1"/>
      <protection locked="0"/>
    </xf>
    <xf numFmtId="38" fontId="0" fillId="0" borderId="14" xfId="48" applyFont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38" fontId="0" fillId="0" borderId="13" xfId="48" applyFont="1" applyBorder="1" applyAlignment="1" applyProtection="1">
      <alignment horizontal="right" vertical="center"/>
      <protection locked="0"/>
    </xf>
    <xf numFmtId="38" fontId="0" fillId="0" borderId="14" xfId="48" applyFont="1" applyBorder="1" applyAlignment="1" applyProtection="1">
      <alignment horizontal="right" vertical="center" shrinkToFit="1"/>
      <protection locked="0"/>
    </xf>
    <xf numFmtId="38" fontId="0" fillId="0" borderId="10" xfId="48" applyFont="1" applyBorder="1" applyAlignment="1" applyProtection="1">
      <alignment horizontal="right" vertical="center" shrinkToFit="1"/>
      <protection locked="0"/>
    </xf>
    <xf numFmtId="38" fontId="0" fillId="0" borderId="23" xfId="48" applyFont="1" applyBorder="1" applyAlignment="1" applyProtection="1">
      <alignment horizontal="right" vertical="center" shrinkToFit="1"/>
      <protection locked="0"/>
    </xf>
    <xf numFmtId="0" fontId="0" fillId="34" borderId="42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Font="1" applyFill="1" applyBorder="1" applyAlignment="1" applyProtection="1">
      <alignment horizontal="center" vertical="center" shrinkToFit="1"/>
      <protection locked="0"/>
    </xf>
    <xf numFmtId="0" fontId="0" fillId="34" borderId="44" xfId="0" applyFont="1" applyFill="1" applyBorder="1" applyAlignment="1" applyProtection="1">
      <alignment horizontal="center" vertical="center" shrinkToFit="1"/>
      <protection locked="0"/>
    </xf>
    <xf numFmtId="0" fontId="0" fillId="35" borderId="45" xfId="0" applyFont="1" applyFill="1" applyBorder="1" applyAlignment="1" applyProtection="1">
      <alignment horizontal="center" vertical="center" wrapText="1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 locked="0"/>
    </xf>
    <xf numFmtId="0" fontId="0" fillId="35" borderId="46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38" fontId="0" fillId="0" borderId="40" xfId="48" applyFont="1" applyBorder="1" applyAlignment="1" applyProtection="1">
      <alignment horizontal="right" vertical="center"/>
      <protection locked="0"/>
    </xf>
    <xf numFmtId="38" fontId="0" fillId="0" borderId="47" xfId="48" applyFont="1" applyBorder="1" applyAlignment="1" applyProtection="1">
      <alignment horizontal="right" vertical="center"/>
      <protection locked="0"/>
    </xf>
    <xf numFmtId="38" fontId="0" fillId="0" borderId="48" xfId="48" applyFont="1" applyBorder="1" applyAlignment="1" applyProtection="1">
      <alignment horizontal="right" vertical="center"/>
      <protection locked="0"/>
    </xf>
    <xf numFmtId="38" fontId="0" fillId="0" borderId="49" xfId="48" applyFont="1" applyBorder="1" applyAlignment="1" applyProtection="1">
      <alignment horizontal="right" vertical="center"/>
      <protection locked="0"/>
    </xf>
    <xf numFmtId="38" fontId="0" fillId="0" borderId="40" xfId="48" applyFont="1" applyBorder="1" applyAlignment="1" applyProtection="1">
      <alignment horizontal="right" vertical="center" shrinkToFit="1"/>
      <protection locked="0"/>
    </xf>
    <xf numFmtId="38" fontId="0" fillId="0" borderId="41" xfId="48" applyFont="1" applyBorder="1" applyAlignment="1" applyProtection="1">
      <alignment horizontal="right" vertical="center" shrinkToFit="1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50" xfId="0" applyFont="1" applyFill="1" applyBorder="1" applyAlignment="1" applyProtection="1">
      <alignment horizontal="center" vertical="center"/>
      <protection locked="0"/>
    </xf>
    <xf numFmtId="10" fontId="0" fillId="0" borderId="26" xfId="0" applyNumberFormat="1" applyFont="1" applyBorder="1" applyAlignment="1" applyProtection="1">
      <alignment horizontal="right" vertical="center"/>
      <protection/>
    </xf>
    <xf numFmtId="10" fontId="0" fillId="0" borderId="27" xfId="0" applyNumberFormat="1" applyFont="1" applyBorder="1" applyAlignment="1" applyProtection="1">
      <alignment horizontal="right" vertical="center"/>
      <protection/>
    </xf>
    <xf numFmtId="183" fontId="0" fillId="0" borderId="26" xfId="48" applyNumberFormat="1" applyFont="1" applyBorder="1" applyAlignment="1" applyProtection="1">
      <alignment horizontal="right" vertical="center"/>
      <protection locked="0"/>
    </xf>
    <xf numFmtId="183" fontId="0" fillId="0" borderId="27" xfId="48" applyNumberFormat="1" applyFont="1" applyBorder="1" applyAlignment="1" applyProtection="1">
      <alignment horizontal="right" vertical="center"/>
      <protection locked="0"/>
    </xf>
    <xf numFmtId="180" fontId="0" fillId="0" borderId="14" xfId="48" applyNumberFormat="1" applyFont="1" applyBorder="1" applyAlignment="1" applyProtection="1">
      <alignment horizontal="right" vertical="center"/>
      <protection locked="0"/>
    </xf>
    <xf numFmtId="180" fontId="0" fillId="0" borderId="10" xfId="48" applyNumberFormat="1" applyFont="1" applyBorder="1" applyAlignment="1" applyProtection="1">
      <alignment horizontal="right" vertical="center"/>
      <protection locked="0"/>
    </xf>
    <xf numFmtId="180" fontId="0" fillId="0" borderId="13" xfId="48" applyNumberFormat="1" applyFont="1" applyBorder="1" applyAlignment="1" applyProtection="1">
      <alignment horizontal="right" vertical="center"/>
      <protection locked="0"/>
    </xf>
    <xf numFmtId="180" fontId="0" fillId="0" borderId="23" xfId="48" applyNumberFormat="1" applyFont="1" applyBorder="1" applyAlignment="1" applyProtection="1">
      <alignment horizontal="right" vertical="center"/>
      <protection locked="0"/>
    </xf>
    <xf numFmtId="180" fontId="0" fillId="0" borderId="26" xfId="48" applyNumberFormat="1" applyFont="1" applyBorder="1" applyAlignment="1" applyProtection="1">
      <alignment horizontal="right" vertical="center"/>
      <protection locked="0"/>
    </xf>
    <xf numFmtId="180" fontId="0" fillId="0" borderId="27" xfId="48" applyNumberFormat="1" applyFont="1" applyBorder="1" applyAlignment="1" applyProtection="1">
      <alignment horizontal="right" vertical="center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ont="1" applyFill="1" applyBorder="1" applyAlignment="1" applyProtection="1">
      <alignment horizontal="left" vertical="center" shrinkToFit="1"/>
      <protection locked="0"/>
    </xf>
    <xf numFmtId="0" fontId="0" fillId="33" borderId="13" xfId="0" applyFont="1" applyFill="1" applyBorder="1" applyAlignment="1" applyProtection="1">
      <alignment horizontal="left" vertical="center" shrinkToFit="1"/>
      <protection locked="0"/>
    </xf>
    <xf numFmtId="0" fontId="0" fillId="35" borderId="46" xfId="0" applyFont="1" applyFill="1" applyBorder="1" applyAlignment="1" applyProtection="1">
      <alignment horizontal="left" vertical="center" wrapText="1"/>
      <protection locked="0"/>
    </xf>
    <xf numFmtId="0" fontId="0" fillId="35" borderId="26" xfId="0" applyFont="1" applyFill="1" applyBorder="1" applyAlignment="1" applyProtection="1">
      <alignment horizontal="left" vertical="center" wrapText="1"/>
      <protection locked="0"/>
    </xf>
    <xf numFmtId="0" fontId="0" fillId="35" borderId="27" xfId="0" applyFont="1" applyFill="1" applyBorder="1" applyAlignment="1" applyProtection="1">
      <alignment horizontal="left" vertical="center" wrapText="1"/>
      <protection locked="0"/>
    </xf>
    <xf numFmtId="10" fontId="0" fillId="0" borderId="38" xfId="0" applyNumberFormat="1" applyFont="1" applyBorder="1" applyAlignment="1" applyProtection="1">
      <alignment horizontal="right" vertical="center"/>
      <protection/>
    </xf>
    <xf numFmtId="10" fontId="0" fillId="0" borderId="51" xfId="0" applyNumberFormat="1" applyFont="1" applyBorder="1" applyAlignment="1" applyProtection="1">
      <alignment horizontal="right" vertical="center"/>
      <protection/>
    </xf>
    <xf numFmtId="10" fontId="0" fillId="0" borderId="5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180" fontId="0" fillId="0" borderId="12" xfId="48" applyNumberFormat="1" applyFont="1" applyBorder="1" applyAlignment="1" applyProtection="1">
      <alignment horizontal="right" vertical="center"/>
      <protection locked="0"/>
    </xf>
    <xf numFmtId="180" fontId="0" fillId="0" borderId="18" xfId="48" applyNumberFormat="1" applyFont="1" applyBorder="1" applyAlignment="1" applyProtection="1">
      <alignment horizontal="right" vertical="center"/>
      <protection locked="0"/>
    </xf>
    <xf numFmtId="180" fontId="0" fillId="0" borderId="11" xfId="48" applyNumberFormat="1" applyFont="1" applyBorder="1" applyAlignment="1" applyProtection="1">
      <alignment horizontal="right" vertical="center"/>
      <protection locked="0"/>
    </xf>
    <xf numFmtId="10" fontId="0" fillId="0" borderId="54" xfId="0" applyNumberFormat="1" applyFont="1" applyBorder="1" applyAlignment="1" applyProtection="1">
      <alignment horizontal="right" vertical="center" shrinkToFit="1"/>
      <protection/>
    </xf>
    <xf numFmtId="10" fontId="0" fillId="0" borderId="21" xfId="0" applyNumberFormat="1" applyFont="1" applyBorder="1" applyAlignment="1" applyProtection="1">
      <alignment horizontal="right" vertical="center" shrinkToFit="1"/>
      <protection/>
    </xf>
    <xf numFmtId="10" fontId="0" fillId="0" borderId="55" xfId="0" applyNumberFormat="1" applyFont="1" applyBorder="1" applyAlignment="1" applyProtection="1">
      <alignment horizontal="right" vertical="center" shrinkToFit="1"/>
      <protection/>
    </xf>
    <xf numFmtId="10" fontId="0" fillId="0" borderId="38" xfId="0" applyNumberFormat="1" applyFont="1" applyBorder="1" applyAlignment="1" applyProtection="1">
      <alignment horizontal="right" vertical="center" shrinkToFit="1"/>
      <protection/>
    </xf>
    <xf numFmtId="10" fontId="0" fillId="0" borderId="21" xfId="0" applyNumberFormat="1" applyFont="1" applyBorder="1" applyAlignment="1" applyProtection="1">
      <alignment horizontal="right" vertical="center"/>
      <protection/>
    </xf>
    <xf numFmtId="10" fontId="0" fillId="0" borderId="55" xfId="0" applyNumberFormat="1" applyFont="1" applyBorder="1" applyAlignment="1" applyProtection="1">
      <alignment horizontal="right" vertical="center"/>
      <protection/>
    </xf>
    <xf numFmtId="183" fontId="0" fillId="0" borderId="38" xfId="48" applyNumberFormat="1" applyFont="1" applyBorder="1" applyAlignment="1" applyProtection="1">
      <alignment horizontal="right" vertical="center"/>
      <protection locked="0"/>
    </xf>
    <xf numFmtId="183" fontId="0" fillId="0" borderId="52" xfId="48" applyNumberFormat="1" applyFont="1" applyBorder="1" applyAlignment="1" applyProtection="1">
      <alignment horizontal="right" vertical="center"/>
      <protection locked="0"/>
    </xf>
    <xf numFmtId="0" fontId="0" fillId="33" borderId="39" xfId="0" applyFont="1" applyFill="1" applyBorder="1" applyAlignment="1" applyProtection="1">
      <alignment horizontal="left" vertical="center" shrinkToFit="1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ont="1" applyFill="1" applyBorder="1" applyAlignment="1" applyProtection="1">
      <alignment horizontal="left" vertical="center" shrinkToFit="1"/>
      <protection locked="0"/>
    </xf>
    <xf numFmtId="183" fontId="0" fillId="0" borderId="24" xfId="48" applyNumberFormat="1" applyFont="1" applyBorder="1" applyAlignment="1" applyProtection="1">
      <alignment horizontal="right" vertical="center"/>
      <protection locked="0"/>
    </xf>
    <xf numFmtId="183" fontId="0" fillId="0" borderId="25" xfId="48" applyNumberFormat="1" applyFont="1" applyBorder="1" applyAlignment="1" applyProtection="1">
      <alignment horizontal="right" vertical="center"/>
      <protection locked="0"/>
    </xf>
    <xf numFmtId="10" fontId="0" fillId="0" borderId="56" xfId="0" applyNumberFormat="1" applyFont="1" applyBorder="1" applyAlignment="1" applyProtection="1">
      <alignment horizontal="right" vertical="center"/>
      <protection/>
    </xf>
    <xf numFmtId="10" fontId="0" fillId="0" borderId="57" xfId="0" applyNumberFormat="1" applyFont="1" applyBorder="1" applyAlignment="1" applyProtection="1">
      <alignment horizontal="right" vertical="center"/>
      <protection/>
    </xf>
    <xf numFmtId="10" fontId="0" fillId="0" borderId="58" xfId="0" applyNumberFormat="1" applyFont="1" applyBorder="1" applyAlignment="1" applyProtection="1">
      <alignment horizontal="right" vertical="center"/>
      <protection/>
    </xf>
    <xf numFmtId="10" fontId="0" fillId="0" borderId="24" xfId="0" applyNumberFormat="1" applyFont="1" applyBorder="1" applyAlignment="1" applyProtection="1">
      <alignment horizontal="right" vertical="center"/>
      <protection/>
    </xf>
    <xf numFmtId="10" fontId="0" fillId="0" borderId="17" xfId="0" applyNumberFormat="1" applyFont="1" applyBorder="1" applyAlignment="1" applyProtection="1">
      <alignment horizontal="right" vertical="center"/>
      <protection/>
    </xf>
    <xf numFmtId="10" fontId="0" fillId="0" borderId="25" xfId="0" applyNumberFormat="1" applyFont="1" applyBorder="1" applyAlignment="1" applyProtection="1">
      <alignment horizontal="right" vertical="center"/>
      <protection/>
    </xf>
    <xf numFmtId="10" fontId="0" fillId="0" borderId="19" xfId="0" applyNumberFormat="1" applyFont="1" applyBorder="1" applyAlignment="1" applyProtection="1">
      <alignment horizontal="center" vertical="center" shrinkToFit="1"/>
      <protection locked="0"/>
    </xf>
    <xf numFmtId="10" fontId="0" fillId="0" borderId="10" xfId="0" applyNumberFormat="1" applyFont="1" applyBorder="1" applyAlignment="1" applyProtection="1">
      <alignment horizontal="center" vertical="center" shrinkToFit="1"/>
      <protection locked="0"/>
    </xf>
    <xf numFmtId="10" fontId="0" fillId="0" borderId="23" xfId="0" applyNumberFormat="1" applyFont="1" applyBorder="1" applyAlignment="1" applyProtection="1">
      <alignment horizontal="center" vertical="center" shrinkToFit="1"/>
      <protection locked="0"/>
    </xf>
    <xf numFmtId="38" fontId="0" fillId="0" borderId="40" xfId="48" applyFont="1" applyBorder="1" applyAlignment="1" applyProtection="1">
      <alignment vertical="center"/>
      <protection locked="0"/>
    </xf>
    <xf numFmtId="10" fontId="0" fillId="0" borderId="59" xfId="0" applyNumberFormat="1" applyFont="1" applyFill="1" applyBorder="1" applyAlignment="1" applyProtection="1">
      <alignment horizontal="right" vertical="center"/>
      <protection/>
    </xf>
    <xf numFmtId="10" fontId="0" fillId="0" borderId="47" xfId="0" applyNumberFormat="1" applyFont="1" applyFill="1" applyBorder="1" applyAlignment="1" applyProtection="1">
      <alignment horizontal="right" vertical="center"/>
      <protection/>
    </xf>
    <xf numFmtId="10" fontId="0" fillId="0" borderId="60" xfId="0" applyNumberFormat="1" applyFont="1" applyFill="1" applyBorder="1" applyAlignment="1" applyProtection="1">
      <alignment horizontal="right" vertical="center"/>
      <protection/>
    </xf>
    <xf numFmtId="10" fontId="0" fillId="0" borderId="40" xfId="0" applyNumberFormat="1" applyFont="1" applyFill="1" applyBorder="1" applyAlignment="1" applyProtection="1">
      <alignment horizontal="right" vertical="center"/>
      <protection/>
    </xf>
    <xf numFmtId="1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61" xfId="48" applyNumberFormat="1" applyFont="1" applyBorder="1" applyAlignment="1" applyProtection="1">
      <alignment horizontal="right" vertical="center"/>
      <protection locked="0"/>
    </xf>
    <xf numFmtId="10" fontId="0" fillId="0" borderId="26" xfId="0" applyNumberFormat="1" applyFont="1" applyFill="1" applyBorder="1" applyAlignment="1" applyProtection="1">
      <alignment horizontal="right" vertical="center"/>
      <protection/>
    </xf>
    <xf numFmtId="1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10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34" borderId="71" xfId="0" applyFont="1" applyFill="1" applyBorder="1" applyAlignment="1" applyProtection="1">
      <alignment horizontal="center" vertical="center" wrapText="1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5.625" defaultRowHeight="13.5"/>
  <cols>
    <col min="1" max="1" width="2.75390625" style="7" customWidth="1"/>
    <col min="2" max="49" width="5.625" style="7" customWidth="1"/>
    <col min="50" max="50" width="8.125" style="7" customWidth="1"/>
    <col min="51" max="52" width="5.625" style="7" customWidth="1"/>
    <col min="53" max="53" width="7.875" style="7" customWidth="1"/>
    <col min="54" max="55" width="5.625" style="7" customWidth="1"/>
    <col min="56" max="56" width="9.625" style="7" customWidth="1"/>
    <col min="57" max="16384" width="5.625" style="7" customWidth="1"/>
  </cols>
  <sheetData>
    <row r="1" spans="1:15" s="2" customFormat="1" ht="18.75">
      <c r="A1" s="1"/>
      <c r="F1" s="113" t="s">
        <v>20</v>
      </c>
      <c r="G1" s="113"/>
      <c r="H1" s="113"/>
      <c r="I1" s="113"/>
      <c r="J1" s="113"/>
      <c r="K1" s="113"/>
      <c r="L1" s="113"/>
      <c r="M1" s="113"/>
      <c r="N1" s="113"/>
      <c r="O1" s="113"/>
    </row>
    <row r="2" spans="1:15" s="2" customFormat="1" ht="9.75" customHeight="1">
      <c r="A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13:21" s="2" customFormat="1" ht="18" customHeight="1">
      <c r="M3" s="4"/>
      <c r="N3" s="4"/>
      <c r="O3" s="4" t="s">
        <v>5</v>
      </c>
      <c r="P3" s="4"/>
      <c r="Q3" s="4" t="s">
        <v>6</v>
      </c>
      <c r="R3" s="4"/>
      <c r="S3" s="4" t="s">
        <v>7</v>
      </c>
      <c r="T3" s="4" t="s">
        <v>8</v>
      </c>
      <c r="U3" s="4"/>
    </row>
    <row r="4" s="2" customFormat="1" ht="9.75" customHeight="1" thickBot="1"/>
    <row r="5" spans="1:56" s="2" customFormat="1" ht="18" customHeight="1" thickBot="1">
      <c r="A5" s="114" t="s">
        <v>0</v>
      </c>
      <c r="B5" s="114"/>
      <c r="C5" s="114"/>
      <c r="D5" s="163"/>
      <c r="E5" s="163"/>
      <c r="F5" s="163"/>
      <c r="G5" s="163"/>
      <c r="H5" s="163"/>
      <c r="K5" s="5"/>
      <c r="L5" s="5"/>
      <c r="V5" s="157" t="s">
        <v>18</v>
      </c>
      <c r="W5" s="158"/>
      <c r="X5" s="159"/>
      <c r="AP5" s="44" t="s">
        <v>22</v>
      </c>
      <c r="AQ5" s="45"/>
      <c r="AR5" s="46"/>
      <c r="AS5" s="46" t="s">
        <v>25</v>
      </c>
      <c r="AT5" s="46"/>
      <c r="AU5" s="46"/>
      <c r="AV5" s="46" t="s">
        <v>26</v>
      </c>
      <c r="AW5" s="46"/>
      <c r="AX5" s="46"/>
      <c r="AY5" s="46" t="s">
        <v>28</v>
      </c>
      <c r="AZ5" s="149"/>
      <c r="BA5" s="149"/>
      <c r="BB5" s="46" t="s">
        <v>27</v>
      </c>
      <c r="BC5" s="149"/>
      <c r="BD5" s="152"/>
    </row>
    <row r="6" spans="42:56" ht="14.25" customHeight="1" thickTop="1">
      <c r="AP6" s="47"/>
      <c r="AQ6" s="48"/>
      <c r="AR6" s="49"/>
      <c r="AS6" s="49"/>
      <c r="AT6" s="49"/>
      <c r="AU6" s="49"/>
      <c r="AV6" s="49"/>
      <c r="AW6" s="49"/>
      <c r="AX6" s="49"/>
      <c r="AY6" s="49"/>
      <c r="AZ6" s="150"/>
      <c r="BA6" s="150"/>
      <c r="BB6" s="49"/>
      <c r="BC6" s="150"/>
      <c r="BD6" s="153"/>
    </row>
    <row r="7" spans="1:56" s="2" customFormat="1" ht="18" customHeight="1" thickBot="1">
      <c r="A7" s="6" t="s">
        <v>19</v>
      </c>
      <c r="R7" s="156" t="s">
        <v>9</v>
      </c>
      <c r="S7" s="156"/>
      <c r="T7" s="156"/>
      <c r="U7" s="8"/>
      <c r="AP7" s="47"/>
      <c r="AQ7" s="48"/>
      <c r="AR7" s="49"/>
      <c r="AS7" s="49"/>
      <c r="AT7" s="49"/>
      <c r="AU7" s="49"/>
      <c r="AV7" s="49"/>
      <c r="AW7" s="49"/>
      <c r="AX7" s="49"/>
      <c r="AY7" s="49"/>
      <c r="AZ7" s="150"/>
      <c r="BA7" s="150"/>
      <c r="BB7" s="49"/>
      <c r="BC7" s="150"/>
      <c r="BD7" s="153"/>
    </row>
    <row r="8" spans="2:56" s="2" customFormat="1" ht="19.5" customHeight="1" thickBot="1">
      <c r="B8" s="160" t="s">
        <v>1</v>
      </c>
      <c r="C8" s="161"/>
      <c r="D8" s="162"/>
      <c r="E8" s="91" t="s">
        <v>2</v>
      </c>
      <c r="F8" s="92"/>
      <c r="G8" s="93"/>
      <c r="H8" s="91" t="s">
        <v>3</v>
      </c>
      <c r="I8" s="92"/>
      <c r="J8" s="93"/>
      <c r="K8" s="91" t="s">
        <v>10</v>
      </c>
      <c r="L8" s="92"/>
      <c r="M8" s="92"/>
      <c r="N8" s="93"/>
      <c r="O8" s="91" t="s">
        <v>11</v>
      </c>
      <c r="P8" s="92"/>
      <c r="Q8" s="93"/>
      <c r="R8" s="78" t="s">
        <v>12</v>
      </c>
      <c r="S8" s="79"/>
      <c r="T8" s="80"/>
      <c r="U8" s="29"/>
      <c r="V8" s="160" t="s">
        <v>1</v>
      </c>
      <c r="W8" s="161"/>
      <c r="X8" s="162"/>
      <c r="Y8" s="91" t="s">
        <v>2</v>
      </c>
      <c r="Z8" s="92"/>
      <c r="AA8" s="93"/>
      <c r="AB8" s="91" t="s">
        <v>3</v>
      </c>
      <c r="AC8" s="92"/>
      <c r="AD8" s="93"/>
      <c r="AE8" s="91" t="s">
        <v>10</v>
      </c>
      <c r="AF8" s="92"/>
      <c r="AG8" s="92"/>
      <c r="AH8" s="93"/>
      <c r="AI8" s="91" t="s">
        <v>11</v>
      </c>
      <c r="AJ8" s="92"/>
      <c r="AK8" s="93"/>
      <c r="AL8" s="78" t="s">
        <v>12</v>
      </c>
      <c r="AM8" s="79"/>
      <c r="AN8" s="80"/>
      <c r="AP8" s="50"/>
      <c r="AQ8" s="51"/>
      <c r="AR8" s="52"/>
      <c r="AS8" s="52"/>
      <c r="AT8" s="52"/>
      <c r="AU8" s="52"/>
      <c r="AV8" s="52"/>
      <c r="AW8" s="52"/>
      <c r="AX8" s="52"/>
      <c r="AY8" s="52"/>
      <c r="AZ8" s="151"/>
      <c r="BA8" s="151"/>
      <c r="BB8" s="52"/>
      <c r="BC8" s="151"/>
      <c r="BD8" s="154"/>
    </row>
    <row r="9" spans="2:56" s="2" customFormat="1" ht="19.5" customHeight="1" thickTop="1">
      <c r="B9" s="81" t="s">
        <v>13</v>
      </c>
      <c r="C9" s="82"/>
      <c r="D9" s="82"/>
      <c r="E9" s="12"/>
      <c r="F9" s="19" t="s">
        <v>14</v>
      </c>
      <c r="G9" s="11"/>
      <c r="H9" s="12"/>
      <c r="I9" s="19" t="s">
        <v>14</v>
      </c>
      <c r="J9" s="11"/>
      <c r="K9" s="115"/>
      <c r="L9" s="116"/>
      <c r="M9" s="116"/>
      <c r="N9" s="117"/>
      <c r="O9" s="115"/>
      <c r="P9" s="116"/>
      <c r="Q9" s="117"/>
      <c r="R9" s="115"/>
      <c r="S9" s="116"/>
      <c r="T9" s="146"/>
      <c r="U9" s="27"/>
      <c r="V9" s="81" t="s">
        <v>13</v>
      </c>
      <c r="W9" s="82"/>
      <c r="X9" s="82"/>
      <c r="Y9" s="12"/>
      <c r="Z9" s="19" t="s">
        <v>14</v>
      </c>
      <c r="AA9" s="11"/>
      <c r="AB9" s="12"/>
      <c r="AC9" s="19" t="s">
        <v>14</v>
      </c>
      <c r="AD9" s="11"/>
      <c r="AE9" s="85"/>
      <c r="AF9" s="85"/>
      <c r="AG9" s="85"/>
      <c r="AH9" s="85"/>
      <c r="AI9" s="86"/>
      <c r="AJ9" s="87"/>
      <c r="AK9" s="88"/>
      <c r="AL9" s="89"/>
      <c r="AM9" s="89"/>
      <c r="AN9" s="90"/>
      <c r="AO9" s="26"/>
      <c r="AP9" s="31" t="str">
        <f>IF(AE9=0,"-",(AE9/$AF$48))</f>
        <v>-</v>
      </c>
      <c r="AQ9" s="32"/>
      <c r="AR9" s="33"/>
      <c r="AS9" s="34" t="str">
        <f>IF(AI9=0,"-",(AI9/$AJ$48))</f>
        <v>-</v>
      </c>
      <c r="AT9" s="32"/>
      <c r="AU9" s="33"/>
      <c r="AV9" s="34" t="str">
        <f>IF(AL9=0,"-",(AL9/$AM$48))</f>
        <v>-</v>
      </c>
      <c r="AW9" s="32"/>
      <c r="AX9" s="33"/>
      <c r="AY9" s="144" t="str">
        <f>IF(ISERROR(AI9/AE9),"-",AI9/AE9)</f>
        <v>-</v>
      </c>
      <c r="AZ9" s="145"/>
      <c r="BA9" s="145"/>
      <c r="BB9" s="141" t="str">
        <f>IF(ISERROR(AL9/AE9),"-",AL9/AE9)</f>
        <v>-</v>
      </c>
      <c r="BC9" s="142"/>
      <c r="BD9" s="143"/>
    </row>
    <row r="10" spans="2:56" s="2" customFormat="1" ht="19.5" customHeight="1">
      <c r="B10" s="83"/>
      <c r="C10" s="84"/>
      <c r="D10" s="84"/>
      <c r="E10" s="14"/>
      <c r="F10" s="10" t="s">
        <v>14</v>
      </c>
      <c r="G10" s="13"/>
      <c r="H10" s="14"/>
      <c r="I10" s="10" t="s">
        <v>14</v>
      </c>
      <c r="J10" s="13"/>
      <c r="K10" s="98"/>
      <c r="L10" s="99"/>
      <c r="M10" s="99"/>
      <c r="N10" s="100"/>
      <c r="O10" s="98"/>
      <c r="P10" s="99"/>
      <c r="Q10" s="100"/>
      <c r="R10" s="98"/>
      <c r="S10" s="99"/>
      <c r="T10" s="101"/>
      <c r="U10" s="27"/>
      <c r="V10" s="83"/>
      <c r="W10" s="84"/>
      <c r="X10" s="84"/>
      <c r="Y10" s="14"/>
      <c r="Z10" s="10" t="s">
        <v>14</v>
      </c>
      <c r="AA10" s="13"/>
      <c r="AB10" s="14"/>
      <c r="AC10" s="10" t="s">
        <v>14</v>
      </c>
      <c r="AD10" s="13"/>
      <c r="AE10" s="63"/>
      <c r="AF10" s="63"/>
      <c r="AG10" s="63"/>
      <c r="AH10" s="63"/>
      <c r="AI10" s="72"/>
      <c r="AJ10" s="73"/>
      <c r="AK10" s="74"/>
      <c r="AL10" s="42"/>
      <c r="AM10" s="42"/>
      <c r="AN10" s="43"/>
      <c r="AO10" s="26"/>
      <c r="AP10" s="31" t="str">
        <f aca="true" t="shared" si="0" ref="AP10:AP47">IF(AE10=0,"-",(AE10/$AF$48))</f>
        <v>-</v>
      </c>
      <c r="AQ10" s="32"/>
      <c r="AR10" s="33"/>
      <c r="AS10" s="34" t="str">
        <f aca="true" t="shared" si="1" ref="AS10:AS47">IF(AI10=0,"-",(AI10/$AJ$48))</f>
        <v>-</v>
      </c>
      <c r="AT10" s="32"/>
      <c r="AU10" s="33"/>
      <c r="AV10" s="34" t="str">
        <f aca="true" t="shared" si="2" ref="AV10:AV47">IF(AL10=0,"-",(AL10/$AM$48))</f>
        <v>-</v>
      </c>
      <c r="AW10" s="32"/>
      <c r="AX10" s="33"/>
      <c r="AY10" s="147" t="str">
        <f>IF(ISERROR(AI10/AE10),"-",AI10/AE10)</f>
        <v>-</v>
      </c>
      <c r="AZ10" s="148"/>
      <c r="BA10" s="148"/>
      <c r="BB10" s="147" t="str">
        <f>IF(ISERROR(AL10/AE10),"-",AL10/AE10)</f>
        <v>-</v>
      </c>
      <c r="BC10" s="148"/>
      <c r="BD10" s="155"/>
    </row>
    <row r="11" spans="2:56" s="2" customFormat="1" ht="19.5" customHeight="1">
      <c r="B11" s="83"/>
      <c r="C11" s="84"/>
      <c r="D11" s="84"/>
      <c r="E11" s="14"/>
      <c r="F11" s="10" t="s">
        <v>14</v>
      </c>
      <c r="G11" s="13"/>
      <c r="H11" s="14"/>
      <c r="I11" s="10" t="s">
        <v>14</v>
      </c>
      <c r="J11" s="13"/>
      <c r="K11" s="98"/>
      <c r="L11" s="99"/>
      <c r="M11" s="99"/>
      <c r="N11" s="100"/>
      <c r="O11" s="98"/>
      <c r="P11" s="99"/>
      <c r="Q11" s="100"/>
      <c r="R11" s="98"/>
      <c r="S11" s="99"/>
      <c r="T11" s="101"/>
      <c r="U11" s="27"/>
      <c r="V11" s="83"/>
      <c r="W11" s="84"/>
      <c r="X11" s="84"/>
      <c r="Y11" s="14"/>
      <c r="Z11" s="10" t="s">
        <v>14</v>
      </c>
      <c r="AA11" s="13"/>
      <c r="AB11" s="14"/>
      <c r="AC11" s="10" t="s">
        <v>14</v>
      </c>
      <c r="AD11" s="13"/>
      <c r="AE11" s="63"/>
      <c r="AF11" s="63"/>
      <c r="AG11" s="63"/>
      <c r="AH11" s="63"/>
      <c r="AI11" s="72"/>
      <c r="AJ11" s="73"/>
      <c r="AK11" s="74"/>
      <c r="AL11" s="42"/>
      <c r="AM11" s="42"/>
      <c r="AN11" s="43"/>
      <c r="AO11" s="26"/>
      <c r="AP11" s="31" t="str">
        <f t="shared" si="0"/>
        <v>-</v>
      </c>
      <c r="AQ11" s="32"/>
      <c r="AR11" s="33"/>
      <c r="AS11" s="34" t="str">
        <f t="shared" si="1"/>
        <v>-</v>
      </c>
      <c r="AT11" s="32"/>
      <c r="AU11" s="33"/>
      <c r="AV11" s="34" t="str">
        <f t="shared" si="2"/>
        <v>-</v>
      </c>
      <c r="AW11" s="32"/>
      <c r="AX11" s="33"/>
      <c r="AY11" s="147" t="str">
        <f>IF(ISERROR(AI11/AE11),"-",AI11/AE11)</f>
        <v>-</v>
      </c>
      <c r="AZ11" s="148"/>
      <c r="BA11" s="148"/>
      <c r="BB11" s="147" t="str">
        <f>IF(ISERROR(AL11/AE11),"-",AL11/AE11)</f>
        <v>-</v>
      </c>
      <c r="BC11" s="148"/>
      <c r="BD11" s="155"/>
    </row>
    <row r="12" spans="2:56" s="2" customFormat="1" ht="19.5" customHeight="1">
      <c r="B12" s="83"/>
      <c r="C12" s="84"/>
      <c r="D12" s="84"/>
      <c r="E12" s="14"/>
      <c r="F12" s="10" t="s">
        <v>14</v>
      </c>
      <c r="G12" s="13"/>
      <c r="H12" s="14"/>
      <c r="I12" s="10" t="s">
        <v>14</v>
      </c>
      <c r="J12" s="13"/>
      <c r="K12" s="98"/>
      <c r="L12" s="99"/>
      <c r="M12" s="99"/>
      <c r="N12" s="100"/>
      <c r="O12" s="98"/>
      <c r="P12" s="99"/>
      <c r="Q12" s="100"/>
      <c r="R12" s="98"/>
      <c r="S12" s="99"/>
      <c r="T12" s="101"/>
      <c r="U12" s="27"/>
      <c r="V12" s="83"/>
      <c r="W12" s="84"/>
      <c r="X12" s="84"/>
      <c r="Y12" s="14"/>
      <c r="Z12" s="10" t="s">
        <v>14</v>
      </c>
      <c r="AA12" s="13"/>
      <c r="AB12" s="14"/>
      <c r="AC12" s="10" t="s">
        <v>14</v>
      </c>
      <c r="AD12" s="13"/>
      <c r="AE12" s="72"/>
      <c r="AF12" s="73"/>
      <c r="AG12" s="73"/>
      <c r="AH12" s="74"/>
      <c r="AI12" s="72"/>
      <c r="AJ12" s="73"/>
      <c r="AK12" s="74"/>
      <c r="AL12" s="75"/>
      <c r="AM12" s="76"/>
      <c r="AN12" s="77"/>
      <c r="AO12" s="26"/>
      <c r="AP12" s="31" t="str">
        <f t="shared" si="0"/>
        <v>-</v>
      </c>
      <c r="AQ12" s="32"/>
      <c r="AR12" s="33"/>
      <c r="AS12" s="34" t="str">
        <f t="shared" si="1"/>
        <v>-</v>
      </c>
      <c r="AT12" s="32"/>
      <c r="AU12" s="33"/>
      <c r="AV12" s="34" t="str">
        <f t="shared" si="2"/>
        <v>-</v>
      </c>
      <c r="AW12" s="32"/>
      <c r="AX12" s="33"/>
      <c r="AY12" s="34" t="str">
        <f aca="true" t="shared" si="3" ref="AY12:AY47">IF(ISERROR(AI12/AE12),"-",(AI12/AE12))</f>
        <v>-</v>
      </c>
      <c r="AZ12" s="32"/>
      <c r="BA12" s="33"/>
      <c r="BB12" s="37" t="str">
        <f aca="true" t="shared" si="4" ref="BB12:BB47">IF(ISERROR(AL12/AE12),"-",(AL12/AE12))</f>
        <v>-</v>
      </c>
      <c r="BC12" s="38"/>
      <c r="BD12" s="39"/>
    </row>
    <row r="13" spans="2:56" s="2" customFormat="1" ht="19.5" customHeight="1">
      <c r="B13" s="83"/>
      <c r="C13" s="84"/>
      <c r="D13" s="84"/>
      <c r="E13" s="14"/>
      <c r="F13" s="10" t="s">
        <v>14</v>
      </c>
      <c r="G13" s="13"/>
      <c r="H13" s="14"/>
      <c r="I13" s="10" t="s">
        <v>14</v>
      </c>
      <c r="J13" s="13"/>
      <c r="K13" s="98"/>
      <c r="L13" s="99"/>
      <c r="M13" s="99"/>
      <c r="N13" s="100"/>
      <c r="O13" s="98"/>
      <c r="P13" s="99"/>
      <c r="Q13" s="100"/>
      <c r="R13" s="98"/>
      <c r="S13" s="99"/>
      <c r="T13" s="101"/>
      <c r="U13" s="27"/>
      <c r="V13" s="83"/>
      <c r="W13" s="84"/>
      <c r="X13" s="84"/>
      <c r="Y13" s="14"/>
      <c r="Z13" s="10" t="s">
        <v>14</v>
      </c>
      <c r="AA13" s="13"/>
      <c r="AB13" s="14"/>
      <c r="AC13" s="10" t="s">
        <v>14</v>
      </c>
      <c r="AD13" s="13"/>
      <c r="AE13" s="72"/>
      <c r="AF13" s="73"/>
      <c r="AG13" s="73"/>
      <c r="AH13" s="74"/>
      <c r="AI13" s="72"/>
      <c r="AJ13" s="73"/>
      <c r="AK13" s="74"/>
      <c r="AL13" s="75"/>
      <c r="AM13" s="76"/>
      <c r="AN13" s="77"/>
      <c r="AO13" s="26"/>
      <c r="AP13" s="31" t="str">
        <f t="shared" si="0"/>
        <v>-</v>
      </c>
      <c r="AQ13" s="32"/>
      <c r="AR13" s="33"/>
      <c r="AS13" s="34" t="str">
        <f t="shared" si="1"/>
        <v>-</v>
      </c>
      <c r="AT13" s="32"/>
      <c r="AU13" s="33"/>
      <c r="AV13" s="34" t="str">
        <f t="shared" si="2"/>
        <v>-</v>
      </c>
      <c r="AW13" s="32"/>
      <c r="AX13" s="33"/>
      <c r="AY13" s="34" t="str">
        <f t="shared" si="3"/>
        <v>-</v>
      </c>
      <c r="AZ13" s="32"/>
      <c r="BA13" s="33"/>
      <c r="BB13" s="37" t="str">
        <f t="shared" si="4"/>
        <v>-</v>
      </c>
      <c r="BC13" s="38"/>
      <c r="BD13" s="39"/>
    </row>
    <row r="14" spans="2:56" s="2" customFormat="1" ht="19.5" customHeight="1">
      <c r="B14" s="83"/>
      <c r="C14" s="84"/>
      <c r="D14" s="84"/>
      <c r="E14" s="14"/>
      <c r="F14" s="10" t="s">
        <v>14</v>
      </c>
      <c r="G14" s="13"/>
      <c r="H14" s="14"/>
      <c r="I14" s="10" t="s">
        <v>14</v>
      </c>
      <c r="J14" s="13"/>
      <c r="K14" s="98"/>
      <c r="L14" s="99"/>
      <c r="M14" s="99"/>
      <c r="N14" s="100"/>
      <c r="O14" s="98"/>
      <c r="P14" s="99"/>
      <c r="Q14" s="100"/>
      <c r="R14" s="98"/>
      <c r="S14" s="99"/>
      <c r="T14" s="101"/>
      <c r="U14" s="27"/>
      <c r="V14" s="83"/>
      <c r="W14" s="84"/>
      <c r="X14" s="84"/>
      <c r="Y14" s="14"/>
      <c r="Z14" s="10" t="s">
        <v>14</v>
      </c>
      <c r="AA14" s="13"/>
      <c r="AB14" s="14"/>
      <c r="AC14" s="10" t="s">
        <v>14</v>
      </c>
      <c r="AD14" s="13"/>
      <c r="AE14" s="72"/>
      <c r="AF14" s="73"/>
      <c r="AG14" s="73"/>
      <c r="AH14" s="74"/>
      <c r="AI14" s="72"/>
      <c r="AJ14" s="73"/>
      <c r="AK14" s="74"/>
      <c r="AL14" s="75"/>
      <c r="AM14" s="76"/>
      <c r="AN14" s="77"/>
      <c r="AO14" s="26"/>
      <c r="AP14" s="31" t="str">
        <f t="shared" si="0"/>
        <v>-</v>
      </c>
      <c r="AQ14" s="32"/>
      <c r="AR14" s="33"/>
      <c r="AS14" s="34" t="str">
        <f t="shared" si="1"/>
        <v>-</v>
      </c>
      <c r="AT14" s="32"/>
      <c r="AU14" s="33"/>
      <c r="AV14" s="34" t="str">
        <f t="shared" si="2"/>
        <v>-</v>
      </c>
      <c r="AW14" s="32"/>
      <c r="AX14" s="33"/>
      <c r="AY14" s="34" t="str">
        <f t="shared" si="3"/>
        <v>-</v>
      </c>
      <c r="AZ14" s="32"/>
      <c r="BA14" s="33"/>
      <c r="BB14" s="37" t="str">
        <f t="shared" si="4"/>
        <v>-</v>
      </c>
      <c r="BC14" s="38"/>
      <c r="BD14" s="39"/>
    </row>
    <row r="15" spans="2:56" s="2" customFormat="1" ht="19.5" customHeight="1">
      <c r="B15" s="83"/>
      <c r="C15" s="84"/>
      <c r="D15" s="84"/>
      <c r="E15" s="14"/>
      <c r="F15" s="10" t="s">
        <v>14</v>
      </c>
      <c r="G15" s="13"/>
      <c r="H15" s="14"/>
      <c r="I15" s="10" t="s">
        <v>14</v>
      </c>
      <c r="J15" s="13"/>
      <c r="K15" s="98"/>
      <c r="L15" s="99"/>
      <c r="M15" s="99"/>
      <c r="N15" s="100"/>
      <c r="O15" s="98"/>
      <c r="P15" s="99"/>
      <c r="Q15" s="100"/>
      <c r="R15" s="98"/>
      <c r="S15" s="99"/>
      <c r="T15" s="101"/>
      <c r="U15" s="27"/>
      <c r="V15" s="83"/>
      <c r="W15" s="84"/>
      <c r="X15" s="84"/>
      <c r="Y15" s="14"/>
      <c r="Z15" s="10" t="s">
        <v>14</v>
      </c>
      <c r="AA15" s="13"/>
      <c r="AB15" s="14"/>
      <c r="AC15" s="10" t="s">
        <v>14</v>
      </c>
      <c r="AD15" s="13"/>
      <c r="AE15" s="72"/>
      <c r="AF15" s="73"/>
      <c r="AG15" s="73"/>
      <c r="AH15" s="74"/>
      <c r="AI15" s="72"/>
      <c r="AJ15" s="73"/>
      <c r="AK15" s="74"/>
      <c r="AL15" s="75"/>
      <c r="AM15" s="76"/>
      <c r="AN15" s="77"/>
      <c r="AO15" s="27"/>
      <c r="AP15" s="31" t="str">
        <f t="shared" si="0"/>
        <v>-</v>
      </c>
      <c r="AQ15" s="32"/>
      <c r="AR15" s="33"/>
      <c r="AS15" s="34" t="str">
        <f t="shared" si="1"/>
        <v>-</v>
      </c>
      <c r="AT15" s="32"/>
      <c r="AU15" s="33"/>
      <c r="AV15" s="34" t="str">
        <f t="shared" si="2"/>
        <v>-</v>
      </c>
      <c r="AW15" s="32"/>
      <c r="AX15" s="33"/>
      <c r="AY15" s="94" t="str">
        <f t="shared" si="3"/>
        <v>-</v>
      </c>
      <c r="AZ15" s="94"/>
      <c r="BA15" s="94"/>
      <c r="BB15" s="94" t="str">
        <f t="shared" si="4"/>
        <v>-</v>
      </c>
      <c r="BC15" s="37"/>
      <c r="BD15" s="95"/>
    </row>
    <row r="16" spans="2:56" s="2" customFormat="1" ht="19.5" customHeight="1">
      <c r="B16" s="83"/>
      <c r="C16" s="84"/>
      <c r="D16" s="84"/>
      <c r="E16" s="14"/>
      <c r="F16" s="10" t="s">
        <v>14</v>
      </c>
      <c r="G16" s="13"/>
      <c r="H16" s="14"/>
      <c r="I16" s="10" t="s">
        <v>14</v>
      </c>
      <c r="J16" s="13"/>
      <c r="K16" s="102"/>
      <c r="L16" s="102"/>
      <c r="M16" s="102"/>
      <c r="N16" s="102"/>
      <c r="O16" s="102"/>
      <c r="P16" s="102"/>
      <c r="Q16" s="102"/>
      <c r="R16" s="102"/>
      <c r="S16" s="102"/>
      <c r="T16" s="103"/>
      <c r="U16" s="27"/>
      <c r="V16" s="83"/>
      <c r="W16" s="84"/>
      <c r="X16" s="84"/>
      <c r="Y16" s="14"/>
      <c r="Z16" s="10" t="s">
        <v>14</v>
      </c>
      <c r="AA16" s="13"/>
      <c r="AB16" s="14"/>
      <c r="AC16" s="10" t="s">
        <v>14</v>
      </c>
      <c r="AD16" s="13"/>
      <c r="AE16" s="63"/>
      <c r="AF16" s="63"/>
      <c r="AG16" s="63"/>
      <c r="AH16" s="63"/>
      <c r="AI16" s="63"/>
      <c r="AJ16" s="63"/>
      <c r="AK16" s="63"/>
      <c r="AL16" s="42"/>
      <c r="AM16" s="42"/>
      <c r="AN16" s="43"/>
      <c r="AO16" s="27"/>
      <c r="AP16" s="31" t="str">
        <f t="shared" si="0"/>
        <v>-</v>
      </c>
      <c r="AQ16" s="32"/>
      <c r="AR16" s="33"/>
      <c r="AS16" s="34" t="str">
        <f t="shared" si="1"/>
        <v>-</v>
      </c>
      <c r="AT16" s="32"/>
      <c r="AU16" s="33"/>
      <c r="AV16" s="34" t="str">
        <f t="shared" si="2"/>
        <v>-</v>
      </c>
      <c r="AW16" s="32"/>
      <c r="AX16" s="33"/>
      <c r="AY16" s="94" t="str">
        <f t="shared" si="3"/>
        <v>-</v>
      </c>
      <c r="AZ16" s="94"/>
      <c r="BA16" s="94"/>
      <c r="BB16" s="94" t="str">
        <f t="shared" si="4"/>
        <v>-</v>
      </c>
      <c r="BC16" s="37"/>
      <c r="BD16" s="95"/>
    </row>
    <row r="17" spans="1:56" s="2" customFormat="1" ht="19.5" customHeight="1">
      <c r="A17" s="1"/>
      <c r="B17" s="83"/>
      <c r="C17" s="84"/>
      <c r="D17" s="84"/>
      <c r="E17" s="14"/>
      <c r="F17" s="10" t="s">
        <v>14</v>
      </c>
      <c r="G17" s="13"/>
      <c r="H17" s="14"/>
      <c r="I17" s="10" t="s">
        <v>14</v>
      </c>
      <c r="J17" s="13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27"/>
      <c r="V17" s="83"/>
      <c r="W17" s="84"/>
      <c r="X17" s="84"/>
      <c r="Y17" s="14"/>
      <c r="Z17" s="10" t="s">
        <v>14</v>
      </c>
      <c r="AA17" s="13"/>
      <c r="AB17" s="14"/>
      <c r="AC17" s="10" t="s">
        <v>14</v>
      </c>
      <c r="AD17" s="13"/>
      <c r="AE17" s="63"/>
      <c r="AF17" s="63"/>
      <c r="AG17" s="63"/>
      <c r="AH17" s="63"/>
      <c r="AI17" s="63"/>
      <c r="AJ17" s="63"/>
      <c r="AK17" s="63"/>
      <c r="AL17" s="42"/>
      <c r="AM17" s="42"/>
      <c r="AN17" s="43"/>
      <c r="AO17" s="27"/>
      <c r="AP17" s="31" t="str">
        <f t="shared" si="0"/>
        <v>-</v>
      </c>
      <c r="AQ17" s="32"/>
      <c r="AR17" s="33"/>
      <c r="AS17" s="34" t="str">
        <f t="shared" si="1"/>
        <v>-</v>
      </c>
      <c r="AT17" s="32"/>
      <c r="AU17" s="33"/>
      <c r="AV17" s="34" t="str">
        <f t="shared" si="2"/>
        <v>-</v>
      </c>
      <c r="AW17" s="32"/>
      <c r="AX17" s="33"/>
      <c r="AY17" s="94" t="str">
        <f t="shared" si="3"/>
        <v>-</v>
      </c>
      <c r="AZ17" s="94"/>
      <c r="BA17" s="94"/>
      <c r="BB17" s="94" t="str">
        <f t="shared" si="4"/>
        <v>-</v>
      </c>
      <c r="BC17" s="37"/>
      <c r="BD17" s="95"/>
    </row>
    <row r="18" spans="1:56" s="2" customFormat="1" ht="19.5" customHeight="1">
      <c r="A18" s="1"/>
      <c r="B18" s="83" t="s">
        <v>15</v>
      </c>
      <c r="C18" s="84"/>
      <c r="D18" s="84"/>
      <c r="E18" s="14"/>
      <c r="F18" s="10" t="s">
        <v>14</v>
      </c>
      <c r="G18" s="13"/>
      <c r="H18" s="14"/>
      <c r="I18" s="10" t="s">
        <v>14</v>
      </c>
      <c r="J18" s="13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27"/>
      <c r="V18" s="83" t="s">
        <v>15</v>
      </c>
      <c r="W18" s="84"/>
      <c r="X18" s="84"/>
      <c r="Y18" s="14"/>
      <c r="Z18" s="10" t="s">
        <v>14</v>
      </c>
      <c r="AA18" s="13"/>
      <c r="AB18" s="14"/>
      <c r="AC18" s="10" t="s">
        <v>14</v>
      </c>
      <c r="AD18" s="13"/>
      <c r="AE18" s="63"/>
      <c r="AF18" s="63"/>
      <c r="AG18" s="63"/>
      <c r="AH18" s="63"/>
      <c r="AI18" s="72"/>
      <c r="AJ18" s="73"/>
      <c r="AK18" s="74"/>
      <c r="AL18" s="42"/>
      <c r="AM18" s="42"/>
      <c r="AN18" s="43"/>
      <c r="AO18" s="27"/>
      <c r="AP18" s="31" t="str">
        <f t="shared" si="0"/>
        <v>-</v>
      </c>
      <c r="AQ18" s="32"/>
      <c r="AR18" s="33"/>
      <c r="AS18" s="34" t="str">
        <f t="shared" si="1"/>
        <v>-</v>
      </c>
      <c r="AT18" s="32"/>
      <c r="AU18" s="33"/>
      <c r="AV18" s="34" t="str">
        <f t="shared" si="2"/>
        <v>-</v>
      </c>
      <c r="AW18" s="32"/>
      <c r="AX18" s="33"/>
      <c r="AY18" s="94" t="str">
        <f t="shared" si="3"/>
        <v>-</v>
      </c>
      <c r="AZ18" s="94"/>
      <c r="BA18" s="94"/>
      <c r="BB18" s="94" t="str">
        <f t="shared" si="4"/>
        <v>-</v>
      </c>
      <c r="BC18" s="37"/>
      <c r="BD18" s="95"/>
    </row>
    <row r="19" spans="1:56" s="2" customFormat="1" ht="19.5" customHeight="1">
      <c r="A19" s="1"/>
      <c r="B19" s="83"/>
      <c r="C19" s="84"/>
      <c r="D19" s="84"/>
      <c r="E19" s="14"/>
      <c r="F19" s="10" t="s">
        <v>14</v>
      </c>
      <c r="G19" s="13"/>
      <c r="H19" s="14"/>
      <c r="I19" s="10" t="s">
        <v>14</v>
      </c>
      <c r="J19" s="13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27"/>
      <c r="V19" s="83"/>
      <c r="W19" s="84"/>
      <c r="X19" s="84"/>
      <c r="Y19" s="14"/>
      <c r="Z19" s="10" t="s">
        <v>14</v>
      </c>
      <c r="AA19" s="13"/>
      <c r="AB19" s="14"/>
      <c r="AC19" s="10" t="s">
        <v>14</v>
      </c>
      <c r="AD19" s="13"/>
      <c r="AE19" s="63"/>
      <c r="AF19" s="63"/>
      <c r="AG19" s="63"/>
      <c r="AH19" s="63"/>
      <c r="AI19" s="72"/>
      <c r="AJ19" s="73"/>
      <c r="AK19" s="74"/>
      <c r="AL19" s="42"/>
      <c r="AM19" s="42"/>
      <c r="AN19" s="43"/>
      <c r="AO19" s="27"/>
      <c r="AP19" s="31" t="str">
        <f t="shared" si="0"/>
        <v>-</v>
      </c>
      <c r="AQ19" s="32"/>
      <c r="AR19" s="33"/>
      <c r="AS19" s="34" t="str">
        <f t="shared" si="1"/>
        <v>-</v>
      </c>
      <c r="AT19" s="32"/>
      <c r="AU19" s="33"/>
      <c r="AV19" s="34" t="str">
        <f t="shared" si="2"/>
        <v>-</v>
      </c>
      <c r="AW19" s="32"/>
      <c r="AX19" s="33"/>
      <c r="AY19" s="94" t="str">
        <f t="shared" si="3"/>
        <v>-</v>
      </c>
      <c r="AZ19" s="94"/>
      <c r="BA19" s="94"/>
      <c r="BB19" s="94" t="str">
        <f t="shared" si="4"/>
        <v>-</v>
      </c>
      <c r="BC19" s="37"/>
      <c r="BD19" s="95"/>
    </row>
    <row r="20" spans="1:56" s="2" customFormat="1" ht="19.5" customHeight="1">
      <c r="A20" s="1"/>
      <c r="B20" s="83"/>
      <c r="C20" s="84"/>
      <c r="D20" s="84"/>
      <c r="E20" s="14"/>
      <c r="F20" s="10" t="s">
        <v>14</v>
      </c>
      <c r="G20" s="13"/>
      <c r="H20" s="14"/>
      <c r="I20" s="10" t="s">
        <v>14</v>
      </c>
      <c r="J20" s="13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27"/>
      <c r="V20" s="83"/>
      <c r="W20" s="84"/>
      <c r="X20" s="84"/>
      <c r="Y20" s="14"/>
      <c r="Z20" s="10" t="s">
        <v>14</v>
      </c>
      <c r="AA20" s="13"/>
      <c r="AB20" s="14"/>
      <c r="AC20" s="10" t="s">
        <v>14</v>
      </c>
      <c r="AD20" s="13"/>
      <c r="AE20" s="63"/>
      <c r="AF20" s="63"/>
      <c r="AG20" s="63"/>
      <c r="AH20" s="63"/>
      <c r="AI20" s="63"/>
      <c r="AJ20" s="63"/>
      <c r="AK20" s="63"/>
      <c r="AL20" s="42"/>
      <c r="AM20" s="42"/>
      <c r="AN20" s="43"/>
      <c r="AO20" s="27"/>
      <c r="AP20" s="31" t="str">
        <f t="shared" si="0"/>
        <v>-</v>
      </c>
      <c r="AQ20" s="32"/>
      <c r="AR20" s="33"/>
      <c r="AS20" s="34" t="str">
        <f t="shared" si="1"/>
        <v>-</v>
      </c>
      <c r="AT20" s="32"/>
      <c r="AU20" s="33"/>
      <c r="AV20" s="34" t="str">
        <f t="shared" si="2"/>
        <v>-</v>
      </c>
      <c r="AW20" s="32"/>
      <c r="AX20" s="33"/>
      <c r="AY20" s="94" t="str">
        <f t="shared" si="3"/>
        <v>-</v>
      </c>
      <c r="AZ20" s="94"/>
      <c r="BA20" s="94"/>
      <c r="BB20" s="94" t="str">
        <f t="shared" si="4"/>
        <v>-</v>
      </c>
      <c r="BC20" s="37"/>
      <c r="BD20" s="95"/>
    </row>
    <row r="21" spans="1:56" s="2" customFormat="1" ht="19.5" customHeight="1">
      <c r="A21" s="1"/>
      <c r="B21" s="83"/>
      <c r="C21" s="84"/>
      <c r="D21" s="84"/>
      <c r="E21" s="14"/>
      <c r="F21" s="10" t="s">
        <v>14</v>
      </c>
      <c r="G21" s="13"/>
      <c r="H21" s="14"/>
      <c r="I21" s="10" t="s">
        <v>14</v>
      </c>
      <c r="J21" s="13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27"/>
      <c r="V21" s="83"/>
      <c r="W21" s="84"/>
      <c r="X21" s="84"/>
      <c r="Y21" s="14"/>
      <c r="Z21" s="10" t="s">
        <v>14</v>
      </c>
      <c r="AA21" s="13"/>
      <c r="AB21" s="14"/>
      <c r="AC21" s="10" t="s">
        <v>14</v>
      </c>
      <c r="AD21" s="13"/>
      <c r="AE21" s="63"/>
      <c r="AF21" s="63"/>
      <c r="AG21" s="63"/>
      <c r="AH21" s="63"/>
      <c r="AI21" s="63"/>
      <c r="AJ21" s="63"/>
      <c r="AK21" s="63"/>
      <c r="AL21" s="42"/>
      <c r="AM21" s="42"/>
      <c r="AN21" s="43"/>
      <c r="AO21" s="27"/>
      <c r="AP21" s="31" t="str">
        <f t="shared" si="0"/>
        <v>-</v>
      </c>
      <c r="AQ21" s="32"/>
      <c r="AR21" s="33"/>
      <c r="AS21" s="34" t="str">
        <f t="shared" si="1"/>
        <v>-</v>
      </c>
      <c r="AT21" s="32"/>
      <c r="AU21" s="33"/>
      <c r="AV21" s="34" t="str">
        <f t="shared" si="2"/>
        <v>-</v>
      </c>
      <c r="AW21" s="32"/>
      <c r="AX21" s="33"/>
      <c r="AY21" s="94" t="str">
        <f t="shared" si="3"/>
        <v>-</v>
      </c>
      <c r="AZ21" s="94"/>
      <c r="BA21" s="94"/>
      <c r="BB21" s="94" t="str">
        <f t="shared" si="4"/>
        <v>-</v>
      </c>
      <c r="BC21" s="37"/>
      <c r="BD21" s="95"/>
    </row>
    <row r="22" spans="1:56" s="2" customFormat="1" ht="19.5" customHeight="1">
      <c r="A22" s="1"/>
      <c r="B22" s="83"/>
      <c r="C22" s="84"/>
      <c r="D22" s="84"/>
      <c r="E22" s="14"/>
      <c r="F22" s="10" t="s">
        <v>14</v>
      </c>
      <c r="G22" s="13"/>
      <c r="H22" s="14"/>
      <c r="I22" s="10" t="s">
        <v>14</v>
      </c>
      <c r="J22" s="13"/>
      <c r="K22" s="102"/>
      <c r="L22" s="102"/>
      <c r="M22" s="102"/>
      <c r="N22" s="102"/>
      <c r="O22" s="102"/>
      <c r="P22" s="102"/>
      <c r="Q22" s="102"/>
      <c r="R22" s="102"/>
      <c r="S22" s="102"/>
      <c r="T22" s="103"/>
      <c r="U22" s="27"/>
      <c r="V22" s="83"/>
      <c r="W22" s="84"/>
      <c r="X22" s="84"/>
      <c r="Y22" s="14"/>
      <c r="Z22" s="10" t="s">
        <v>14</v>
      </c>
      <c r="AA22" s="13"/>
      <c r="AB22" s="14"/>
      <c r="AC22" s="10" t="s">
        <v>14</v>
      </c>
      <c r="AD22" s="13"/>
      <c r="AE22" s="63"/>
      <c r="AF22" s="63"/>
      <c r="AG22" s="63"/>
      <c r="AH22" s="63"/>
      <c r="AI22" s="63"/>
      <c r="AJ22" s="63"/>
      <c r="AK22" s="63"/>
      <c r="AL22" s="42"/>
      <c r="AM22" s="42"/>
      <c r="AN22" s="43"/>
      <c r="AO22" s="27"/>
      <c r="AP22" s="31" t="str">
        <f t="shared" si="0"/>
        <v>-</v>
      </c>
      <c r="AQ22" s="32"/>
      <c r="AR22" s="33"/>
      <c r="AS22" s="34" t="str">
        <f t="shared" si="1"/>
        <v>-</v>
      </c>
      <c r="AT22" s="32"/>
      <c r="AU22" s="33"/>
      <c r="AV22" s="34" t="str">
        <f t="shared" si="2"/>
        <v>-</v>
      </c>
      <c r="AW22" s="32"/>
      <c r="AX22" s="33"/>
      <c r="AY22" s="94" t="str">
        <f t="shared" si="3"/>
        <v>-</v>
      </c>
      <c r="AZ22" s="94"/>
      <c r="BA22" s="94"/>
      <c r="BB22" s="94" t="str">
        <f t="shared" si="4"/>
        <v>-</v>
      </c>
      <c r="BC22" s="37"/>
      <c r="BD22" s="95"/>
    </row>
    <row r="23" spans="1:56" s="2" customFormat="1" ht="19.5" customHeight="1">
      <c r="A23" s="1"/>
      <c r="B23" s="83"/>
      <c r="C23" s="84"/>
      <c r="D23" s="84"/>
      <c r="E23" s="14"/>
      <c r="F23" s="10" t="s">
        <v>14</v>
      </c>
      <c r="G23" s="13"/>
      <c r="H23" s="14"/>
      <c r="I23" s="10" t="s">
        <v>14</v>
      </c>
      <c r="J23" s="13"/>
      <c r="K23" s="102"/>
      <c r="L23" s="102"/>
      <c r="M23" s="102"/>
      <c r="N23" s="102"/>
      <c r="O23" s="102"/>
      <c r="P23" s="102"/>
      <c r="Q23" s="102"/>
      <c r="R23" s="102"/>
      <c r="S23" s="102"/>
      <c r="T23" s="103"/>
      <c r="U23" s="27"/>
      <c r="V23" s="83"/>
      <c r="W23" s="84"/>
      <c r="X23" s="84"/>
      <c r="Y23" s="14"/>
      <c r="Z23" s="10" t="s">
        <v>14</v>
      </c>
      <c r="AA23" s="13"/>
      <c r="AB23" s="14"/>
      <c r="AC23" s="10" t="s">
        <v>14</v>
      </c>
      <c r="AD23" s="13"/>
      <c r="AE23" s="63"/>
      <c r="AF23" s="63"/>
      <c r="AG23" s="63"/>
      <c r="AH23" s="63"/>
      <c r="AI23" s="63"/>
      <c r="AJ23" s="63"/>
      <c r="AK23" s="63"/>
      <c r="AL23" s="42"/>
      <c r="AM23" s="42"/>
      <c r="AN23" s="43"/>
      <c r="AO23" s="27"/>
      <c r="AP23" s="31" t="str">
        <f t="shared" si="0"/>
        <v>-</v>
      </c>
      <c r="AQ23" s="32"/>
      <c r="AR23" s="33"/>
      <c r="AS23" s="34" t="str">
        <f t="shared" si="1"/>
        <v>-</v>
      </c>
      <c r="AT23" s="32"/>
      <c r="AU23" s="33"/>
      <c r="AV23" s="34" t="str">
        <f t="shared" si="2"/>
        <v>-</v>
      </c>
      <c r="AW23" s="32"/>
      <c r="AX23" s="33"/>
      <c r="AY23" s="94" t="str">
        <f t="shared" si="3"/>
        <v>-</v>
      </c>
      <c r="AZ23" s="94"/>
      <c r="BA23" s="94"/>
      <c r="BB23" s="94" t="str">
        <f t="shared" si="4"/>
        <v>-</v>
      </c>
      <c r="BC23" s="37"/>
      <c r="BD23" s="95"/>
    </row>
    <row r="24" spans="1:56" s="2" customFormat="1" ht="19.5" customHeight="1">
      <c r="A24" s="1"/>
      <c r="B24" s="83"/>
      <c r="C24" s="84"/>
      <c r="D24" s="84"/>
      <c r="E24" s="14"/>
      <c r="F24" s="10" t="s">
        <v>14</v>
      </c>
      <c r="G24" s="13"/>
      <c r="H24" s="14"/>
      <c r="I24" s="10" t="s">
        <v>14</v>
      </c>
      <c r="J24" s="13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27"/>
      <c r="V24" s="83"/>
      <c r="W24" s="84"/>
      <c r="X24" s="84"/>
      <c r="Y24" s="14"/>
      <c r="Z24" s="10" t="s">
        <v>14</v>
      </c>
      <c r="AA24" s="13"/>
      <c r="AB24" s="14"/>
      <c r="AC24" s="10" t="s">
        <v>14</v>
      </c>
      <c r="AD24" s="13"/>
      <c r="AE24" s="63"/>
      <c r="AF24" s="63"/>
      <c r="AG24" s="63"/>
      <c r="AH24" s="63"/>
      <c r="AI24" s="63"/>
      <c r="AJ24" s="63"/>
      <c r="AK24" s="63"/>
      <c r="AL24" s="42"/>
      <c r="AM24" s="42"/>
      <c r="AN24" s="43"/>
      <c r="AO24" s="27"/>
      <c r="AP24" s="31" t="str">
        <f t="shared" si="0"/>
        <v>-</v>
      </c>
      <c r="AQ24" s="32"/>
      <c r="AR24" s="33"/>
      <c r="AS24" s="34" t="str">
        <f t="shared" si="1"/>
        <v>-</v>
      </c>
      <c r="AT24" s="32"/>
      <c r="AU24" s="33"/>
      <c r="AV24" s="34" t="str">
        <f t="shared" si="2"/>
        <v>-</v>
      </c>
      <c r="AW24" s="32"/>
      <c r="AX24" s="33"/>
      <c r="AY24" s="94" t="str">
        <f t="shared" si="3"/>
        <v>-</v>
      </c>
      <c r="AZ24" s="94"/>
      <c r="BA24" s="94"/>
      <c r="BB24" s="94" t="str">
        <f t="shared" si="4"/>
        <v>-</v>
      </c>
      <c r="BC24" s="37"/>
      <c r="BD24" s="95"/>
    </row>
    <row r="25" spans="1:56" s="2" customFormat="1" ht="19.5" customHeight="1">
      <c r="A25" s="15"/>
      <c r="B25" s="83"/>
      <c r="C25" s="84"/>
      <c r="D25" s="84"/>
      <c r="E25" s="14"/>
      <c r="F25" s="10" t="s">
        <v>14</v>
      </c>
      <c r="G25" s="13"/>
      <c r="H25" s="14"/>
      <c r="I25" s="10" t="s">
        <v>14</v>
      </c>
      <c r="J25" s="13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27"/>
      <c r="V25" s="83"/>
      <c r="W25" s="84"/>
      <c r="X25" s="84"/>
      <c r="Y25" s="14"/>
      <c r="Z25" s="10" t="s">
        <v>14</v>
      </c>
      <c r="AA25" s="13"/>
      <c r="AB25" s="14"/>
      <c r="AC25" s="10" t="s">
        <v>14</v>
      </c>
      <c r="AD25" s="13"/>
      <c r="AE25" s="63"/>
      <c r="AF25" s="63"/>
      <c r="AG25" s="63"/>
      <c r="AH25" s="63"/>
      <c r="AI25" s="63"/>
      <c r="AJ25" s="63"/>
      <c r="AK25" s="63"/>
      <c r="AL25" s="42"/>
      <c r="AM25" s="42"/>
      <c r="AN25" s="43"/>
      <c r="AO25" s="27"/>
      <c r="AP25" s="31" t="str">
        <f t="shared" si="0"/>
        <v>-</v>
      </c>
      <c r="AQ25" s="32"/>
      <c r="AR25" s="33"/>
      <c r="AS25" s="34" t="str">
        <f t="shared" si="1"/>
        <v>-</v>
      </c>
      <c r="AT25" s="32"/>
      <c r="AU25" s="33"/>
      <c r="AV25" s="34" t="str">
        <f t="shared" si="2"/>
        <v>-</v>
      </c>
      <c r="AW25" s="32"/>
      <c r="AX25" s="33"/>
      <c r="AY25" s="94" t="str">
        <f t="shared" si="3"/>
        <v>-</v>
      </c>
      <c r="AZ25" s="94"/>
      <c r="BA25" s="94"/>
      <c r="BB25" s="94" t="str">
        <f t="shared" si="4"/>
        <v>-</v>
      </c>
      <c r="BC25" s="37"/>
      <c r="BD25" s="95"/>
    </row>
    <row r="26" spans="1:56" s="2" customFormat="1" ht="19.5" customHeight="1">
      <c r="A26" s="15"/>
      <c r="B26" s="83"/>
      <c r="C26" s="84"/>
      <c r="D26" s="84"/>
      <c r="E26" s="14"/>
      <c r="F26" s="10" t="s">
        <v>14</v>
      </c>
      <c r="G26" s="13"/>
      <c r="H26" s="14"/>
      <c r="I26" s="10" t="s">
        <v>14</v>
      </c>
      <c r="J26" s="13"/>
      <c r="K26" s="102"/>
      <c r="L26" s="102"/>
      <c r="M26" s="102"/>
      <c r="N26" s="102"/>
      <c r="O26" s="102"/>
      <c r="P26" s="102"/>
      <c r="Q26" s="102"/>
      <c r="R26" s="102"/>
      <c r="S26" s="102"/>
      <c r="T26" s="103"/>
      <c r="U26" s="27"/>
      <c r="V26" s="83"/>
      <c r="W26" s="84"/>
      <c r="X26" s="84"/>
      <c r="Y26" s="14"/>
      <c r="Z26" s="10" t="s">
        <v>14</v>
      </c>
      <c r="AA26" s="13"/>
      <c r="AB26" s="14"/>
      <c r="AC26" s="10" t="s">
        <v>14</v>
      </c>
      <c r="AD26" s="13"/>
      <c r="AE26" s="63"/>
      <c r="AF26" s="63"/>
      <c r="AG26" s="63"/>
      <c r="AH26" s="63"/>
      <c r="AI26" s="63"/>
      <c r="AJ26" s="63"/>
      <c r="AK26" s="63"/>
      <c r="AL26" s="42"/>
      <c r="AM26" s="42"/>
      <c r="AN26" s="43"/>
      <c r="AO26" s="27"/>
      <c r="AP26" s="31" t="str">
        <f>IF(AE26=0,"-",(AE26/$AF$48))</f>
        <v>-</v>
      </c>
      <c r="AQ26" s="32"/>
      <c r="AR26" s="33"/>
      <c r="AS26" s="34" t="str">
        <f>IF(AI26=0,"-",(AI26/$AJ$48))</f>
        <v>-</v>
      </c>
      <c r="AT26" s="32"/>
      <c r="AU26" s="33"/>
      <c r="AV26" s="34" t="str">
        <f>IF(AL26=0,"-",(AL26/$AM$48))</f>
        <v>-</v>
      </c>
      <c r="AW26" s="32"/>
      <c r="AX26" s="33"/>
      <c r="AY26" s="94" t="str">
        <f>IF(ISERROR(AI26/AE26),"-",(AI26/AE26))</f>
        <v>-</v>
      </c>
      <c r="AZ26" s="94"/>
      <c r="BA26" s="94"/>
      <c r="BB26" s="94" t="str">
        <f>IF(ISERROR(AL26/AE26),"-",(AL26/AE26))</f>
        <v>-</v>
      </c>
      <c r="BC26" s="37"/>
      <c r="BD26" s="95"/>
    </row>
    <row r="27" spans="1:56" s="2" customFormat="1" ht="19.5" customHeight="1">
      <c r="A27" s="15"/>
      <c r="B27" s="107" t="s">
        <v>16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30"/>
      <c r="V27" s="107" t="s">
        <v>16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9"/>
      <c r="AO27" s="27"/>
      <c r="AP27" s="137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</row>
    <row r="28" spans="1:56" s="2" customFormat="1" ht="19.5" customHeight="1">
      <c r="A28" s="15"/>
      <c r="B28" s="104"/>
      <c r="C28" s="105"/>
      <c r="D28" s="106"/>
      <c r="E28" s="14"/>
      <c r="F28" s="10" t="s">
        <v>17</v>
      </c>
      <c r="G28" s="13"/>
      <c r="H28" s="14"/>
      <c r="I28" s="10" t="s">
        <v>17</v>
      </c>
      <c r="J28" s="13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27"/>
      <c r="V28" s="60"/>
      <c r="W28" s="61"/>
      <c r="X28" s="62"/>
      <c r="Y28" s="14"/>
      <c r="Z28" s="10" t="s">
        <v>17</v>
      </c>
      <c r="AA28" s="13"/>
      <c r="AB28" s="14"/>
      <c r="AC28" s="10" t="s">
        <v>17</v>
      </c>
      <c r="AD28" s="13"/>
      <c r="AE28" s="140"/>
      <c r="AF28" s="140"/>
      <c r="AG28" s="140"/>
      <c r="AH28" s="140"/>
      <c r="AI28" s="64"/>
      <c r="AJ28" s="65"/>
      <c r="AK28" s="66"/>
      <c r="AL28" s="67"/>
      <c r="AM28" s="67"/>
      <c r="AN28" s="68"/>
      <c r="AO28" s="27"/>
      <c r="AP28" s="31" t="str">
        <f t="shared" si="0"/>
        <v>-</v>
      </c>
      <c r="AQ28" s="32"/>
      <c r="AR28" s="33"/>
      <c r="AS28" s="34" t="str">
        <f t="shared" si="1"/>
        <v>-</v>
      </c>
      <c r="AT28" s="32"/>
      <c r="AU28" s="33"/>
      <c r="AV28" s="34" t="str">
        <f t="shared" si="2"/>
        <v>-</v>
      </c>
      <c r="AW28" s="32"/>
      <c r="AX28" s="33"/>
      <c r="AY28" s="94" t="str">
        <f t="shared" si="3"/>
        <v>-</v>
      </c>
      <c r="AZ28" s="94"/>
      <c r="BA28" s="94"/>
      <c r="BB28" s="94" t="str">
        <f t="shared" si="4"/>
        <v>-</v>
      </c>
      <c r="BC28" s="37"/>
      <c r="BD28" s="95"/>
    </row>
    <row r="29" spans="1:56" s="2" customFormat="1" ht="19.5" customHeight="1">
      <c r="A29" s="15"/>
      <c r="B29" s="104"/>
      <c r="C29" s="105"/>
      <c r="D29" s="106"/>
      <c r="E29" s="14"/>
      <c r="F29" s="10" t="s">
        <v>17</v>
      </c>
      <c r="G29" s="13"/>
      <c r="H29" s="14"/>
      <c r="I29" s="10" t="s">
        <v>17</v>
      </c>
      <c r="J29" s="13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27"/>
      <c r="V29" s="60"/>
      <c r="W29" s="61"/>
      <c r="X29" s="62"/>
      <c r="Y29" s="14"/>
      <c r="Z29" s="10" t="s">
        <v>17</v>
      </c>
      <c r="AA29" s="13"/>
      <c r="AB29" s="14"/>
      <c r="AC29" s="10" t="s">
        <v>17</v>
      </c>
      <c r="AD29" s="13"/>
      <c r="AE29" s="69"/>
      <c r="AF29" s="69"/>
      <c r="AG29" s="69"/>
      <c r="AH29" s="69"/>
      <c r="AI29" s="64"/>
      <c r="AJ29" s="65"/>
      <c r="AK29" s="66"/>
      <c r="AL29" s="70"/>
      <c r="AM29" s="70"/>
      <c r="AN29" s="71"/>
      <c r="AO29" s="27"/>
      <c r="AP29" s="31" t="str">
        <f t="shared" si="0"/>
        <v>-</v>
      </c>
      <c r="AQ29" s="32"/>
      <c r="AR29" s="33"/>
      <c r="AS29" s="34" t="str">
        <f t="shared" si="1"/>
        <v>-</v>
      </c>
      <c r="AT29" s="32"/>
      <c r="AU29" s="33"/>
      <c r="AV29" s="34" t="str">
        <f t="shared" si="2"/>
        <v>-</v>
      </c>
      <c r="AW29" s="32"/>
      <c r="AX29" s="33"/>
      <c r="AY29" s="94" t="str">
        <f t="shared" si="3"/>
        <v>-</v>
      </c>
      <c r="AZ29" s="94"/>
      <c r="BA29" s="94"/>
      <c r="BB29" s="94" t="str">
        <f t="shared" si="4"/>
        <v>-</v>
      </c>
      <c r="BC29" s="37"/>
      <c r="BD29" s="95"/>
    </row>
    <row r="30" spans="1:56" s="2" customFormat="1" ht="19.5" customHeight="1">
      <c r="A30" s="15"/>
      <c r="B30" s="104"/>
      <c r="C30" s="105"/>
      <c r="D30" s="106"/>
      <c r="E30" s="14"/>
      <c r="F30" s="10" t="s">
        <v>17</v>
      </c>
      <c r="G30" s="13"/>
      <c r="H30" s="14"/>
      <c r="I30" s="10" t="s">
        <v>17</v>
      </c>
      <c r="J30" s="13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27"/>
      <c r="V30" s="60"/>
      <c r="W30" s="61"/>
      <c r="X30" s="62"/>
      <c r="Y30" s="14"/>
      <c r="Z30" s="10" t="s">
        <v>17</v>
      </c>
      <c r="AA30" s="13"/>
      <c r="AB30" s="14"/>
      <c r="AC30" s="10" t="s">
        <v>17</v>
      </c>
      <c r="AD30" s="13"/>
      <c r="AE30" s="63"/>
      <c r="AF30" s="63"/>
      <c r="AG30" s="63"/>
      <c r="AH30" s="63"/>
      <c r="AI30" s="63"/>
      <c r="AJ30" s="63"/>
      <c r="AK30" s="63"/>
      <c r="AL30" s="42"/>
      <c r="AM30" s="42"/>
      <c r="AN30" s="43"/>
      <c r="AO30" s="27"/>
      <c r="AP30" s="31" t="str">
        <f t="shared" si="0"/>
        <v>-</v>
      </c>
      <c r="AQ30" s="32"/>
      <c r="AR30" s="33"/>
      <c r="AS30" s="34" t="str">
        <f t="shared" si="1"/>
        <v>-</v>
      </c>
      <c r="AT30" s="32"/>
      <c r="AU30" s="33"/>
      <c r="AV30" s="34" t="str">
        <f t="shared" si="2"/>
        <v>-</v>
      </c>
      <c r="AW30" s="32"/>
      <c r="AX30" s="33"/>
      <c r="AY30" s="94" t="str">
        <f t="shared" si="3"/>
        <v>-</v>
      </c>
      <c r="AZ30" s="94"/>
      <c r="BA30" s="94"/>
      <c r="BB30" s="94" t="str">
        <f t="shared" si="4"/>
        <v>-</v>
      </c>
      <c r="BC30" s="37"/>
      <c r="BD30" s="95"/>
    </row>
    <row r="31" spans="1:56" s="2" customFormat="1" ht="19.5" customHeight="1">
      <c r="A31" s="15"/>
      <c r="B31" s="104"/>
      <c r="C31" s="105"/>
      <c r="D31" s="106"/>
      <c r="E31" s="14"/>
      <c r="F31" s="10" t="s">
        <v>17</v>
      </c>
      <c r="G31" s="13"/>
      <c r="H31" s="14"/>
      <c r="I31" s="10" t="s">
        <v>17</v>
      </c>
      <c r="J31" s="13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27"/>
      <c r="V31" s="60"/>
      <c r="W31" s="61"/>
      <c r="X31" s="62"/>
      <c r="Y31" s="14"/>
      <c r="Z31" s="10" t="s">
        <v>17</v>
      </c>
      <c r="AA31" s="13"/>
      <c r="AB31" s="14"/>
      <c r="AC31" s="10" t="s">
        <v>17</v>
      </c>
      <c r="AD31" s="13"/>
      <c r="AE31" s="63"/>
      <c r="AF31" s="63"/>
      <c r="AG31" s="63"/>
      <c r="AH31" s="63"/>
      <c r="AI31" s="63"/>
      <c r="AJ31" s="63"/>
      <c r="AK31" s="63"/>
      <c r="AL31" s="42"/>
      <c r="AM31" s="42"/>
      <c r="AN31" s="43"/>
      <c r="AO31" s="27"/>
      <c r="AP31" s="31" t="str">
        <f t="shared" si="0"/>
        <v>-</v>
      </c>
      <c r="AQ31" s="32"/>
      <c r="AR31" s="33"/>
      <c r="AS31" s="34" t="str">
        <f t="shared" si="1"/>
        <v>-</v>
      </c>
      <c r="AT31" s="32"/>
      <c r="AU31" s="33"/>
      <c r="AV31" s="34" t="str">
        <f t="shared" si="2"/>
        <v>-</v>
      </c>
      <c r="AW31" s="32"/>
      <c r="AX31" s="33"/>
      <c r="AY31" s="94" t="str">
        <f t="shared" si="3"/>
        <v>-</v>
      </c>
      <c r="AZ31" s="94"/>
      <c r="BA31" s="94"/>
      <c r="BB31" s="94" t="str">
        <f t="shared" si="4"/>
        <v>-</v>
      </c>
      <c r="BC31" s="37"/>
      <c r="BD31" s="95"/>
    </row>
    <row r="32" spans="1:56" s="2" customFormat="1" ht="19.5" customHeight="1">
      <c r="A32" s="15"/>
      <c r="B32" s="104"/>
      <c r="C32" s="105"/>
      <c r="D32" s="106"/>
      <c r="E32" s="14"/>
      <c r="F32" s="10" t="s">
        <v>17</v>
      </c>
      <c r="G32" s="13"/>
      <c r="H32" s="14"/>
      <c r="I32" s="10" t="s">
        <v>17</v>
      </c>
      <c r="J32" s="13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27"/>
      <c r="V32" s="60"/>
      <c r="W32" s="61"/>
      <c r="X32" s="62"/>
      <c r="Y32" s="14"/>
      <c r="Z32" s="10" t="s">
        <v>17</v>
      </c>
      <c r="AA32" s="13"/>
      <c r="AB32" s="14"/>
      <c r="AC32" s="10" t="s">
        <v>17</v>
      </c>
      <c r="AD32" s="13"/>
      <c r="AE32" s="63"/>
      <c r="AF32" s="63"/>
      <c r="AG32" s="63"/>
      <c r="AH32" s="63"/>
      <c r="AI32" s="63"/>
      <c r="AJ32" s="63"/>
      <c r="AK32" s="63"/>
      <c r="AL32" s="42"/>
      <c r="AM32" s="42"/>
      <c r="AN32" s="43"/>
      <c r="AO32" s="27"/>
      <c r="AP32" s="31" t="str">
        <f t="shared" si="0"/>
        <v>-</v>
      </c>
      <c r="AQ32" s="32"/>
      <c r="AR32" s="33"/>
      <c r="AS32" s="34" t="str">
        <f t="shared" si="1"/>
        <v>-</v>
      </c>
      <c r="AT32" s="32"/>
      <c r="AU32" s="33"/>
      <c r="AV32" s="34" t="str">
        <f t="shared" si="2"/>
        <v>-</v>
      </c>
      <c r="AW32" s="32"/>
      <c r="AX32" s="33"/>
      <c r="AY32" s="94" t="str">
        <f t="shared" si="3"/>
        <v>-</v>
      </c>
      <c r="AZ32" s="94"/>
      <c r="BA32" s="94"/>
      <c r="BB32" s="94" t="str">
        <f t="shared" si="4"/>
        <v>-</v>
      </c>
      <c r="BC32" s="37"/>
      <c r="BD32" s="95"/>
    </row>
    <row r="33" spans="1:56" s="2" customFormat="1" ht="19.5" customHeight="1">
      <c r="A33" s="15"/>
      <c r="B33" s="104"/>
      <c r="C33" s="105"/>
      <c r="D33" s="106"/>
      <c r="E33" s="14"/>
      <c r="F33" s="10" t="s">
        <v>17</v>
      </c>
      <c r="G33" s="13"/>
      <c r="H33" s="14"/>
      <c r="I33" s="10" t="s">
        <v>17</v>
      </c>
      <c r="J33" s="13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27"/>
      <c r="V33" s="60"/>
      <c r="W33" s="61"/>
      <c r="X33" s="62"/>
      <c r="Y33" s="14"/>
      <c r="Z33" s="10" t="s">
        <v>17</v>
      </c>
      <c r="AA33" s="13"/>
      <c r="AB33" s="14"/>
      <c r="AC33" s="10" t="s">
        <v>17</v>
      </c>
      <c r="AD33" s="13"/>
      <c r="AE33" s="63"/>
      <c r="AF33" s="63"/>
      <c r="AG33" s="63"/>
      <c r="AH33" s="63"/>
      <c r="AI33" s="63"/>
      <c r="AJ33" s="63"/>
      <c r="AK33" s="63"/>
      <c r="AL33" s="42"/>
      <c r="AM33" s="42"/>
      <c r="AN33" s="43"/>
      <c r="AO33" s="27"/>
      <c r="AP33" s="31" t="str">
        <f t="shared" si="0"/>
        <v>-</v>
      </c>
      <c r="AQ33" s="32"/>
      <c r="AR33" s="33"/>
      <c r="AS33" s="34" t="str">
        <f t="shared" si="1"/>
        <v>-</v>
      </c>
      <c r="AT33" s="32"/>
      <c r="AU33" s="33"/>
      <c r="AV33" s="34" t="str">
        <f t="shared" si="2"/>
        <v>-</v>
      </c>
      <c r="AW33" s="32"/>
      <c r="AX33" s="33"/>
      <c r="AY33" s="94" t="str">
        <f t="shared" si="3"/>
        <v>-</v>
      </c>
      <c r="AZ33" s="94"/>
      <c r="BA33" s="94"/>
      <c r="BB33" s="94" t="str">
        <f t="shared" si="4"/>
        <v>-</v>
      </c>
      <c r="BC33" s="37"/>
      <c r="BD33" s="95"/>
    </row>
    <row r="34" spans="1:56" s="2" customFormat="1" ht="19.5" customHeight="1">
      <c r="A34" s="15"/>
      <c r="B34" s="104"/>
      <c r="C34" s="105"/>
      <c r="D34" s="106"/>
      <c r="E34" s="14"/>
      <c r="F34" s="10" t="s">
        <v>17</v>
      </c>
      <c r="G34" s="13"/>
      <c r="H34" s="14"/>
      <c r="I34" s="10" t="s">
        <v>17</v>
      </c>
      <c r="J34" s="13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27"/>
      <c r="V34" s="60"/>
      <c r="W34" s="61"/>
      <c r="X34" s="62"/>
      <c r="Y34" s="14"/>
      <c r="Z34" s="10" t="s">
        <v>17</v>
      </c>
      <c r="AA34" s="13"/>
      <c r="AB34" s="14"/>
      <c r="AC34" s="10" t="s">
        <v>17</v>
      </c>
      <c r="AD34" s="13"/>
      <c r="AE34" s="63"/>
      <c r="AF34" s="63"/>
      <c r="AG34" s="63"/>
      <c r="AH34" s="63"/>
      <c r="AI34" s="63"/>
      <c r="AJ34" s="63"/>
      <c r="AK34" s="63"/>
      <c r="AL34" s="42"/>
      <c r="AM34" s="42"/>
      <c r="AN34" s="43"/>
      <c r="AO34" s="27"/>
      <c r="AP34" s="31" t="str">
        <f t="shared" si="0"/>
        <v>-</v>
      </c>
      <c r="AQ34" s="32"/>
      <c r="AR34" s="33"/>
      <c r="AS34" s="34" t="str">
        <f t="shared" si="1"/>
        <v>-</v>
      </c>
      <c r="AT34" s="32"/>
      <c r="AU34" s="33"/>
      <c r="AV34" s="34" t="str">
        <f t="shared" si="2"/>
        <v>-</v>
      </c>
      <c r="AW34" s="32"/>
      <c r="AX34" s="33"/>
      <c r="AY34" s="94" t="str">
        <f t="shared" si="3"/>
        <v>-</v>
      </c>
      <c r="AZ34" s="94"/>
      <c r="BA34" s="94"/>
      <c r="BB34" s="94" t="str">
        <f t="shared" si="4"/>
        <v>-</v>
      </c>
      <c r="BC34" s="37"/>
      <c r="BD34" s="95"/>
    </row>
    <row r="35" spans="1:56" s="2" customFormat="1" ht="19.5" customHeight="1">
      <c r="A35" s="15"/>
      <c r="B35" s="104"/>
      <c r="C35" s="105"/>
      <c r="D35" s="106"/>
      <c r="E35" s="14"/>
      <c r="F35" s="10" t="s">
        <v>17</v>
      </c>
      <c r="G35" s="13"/>
      <c r="H35" s="14"/>
      <c r="I35" s="10" t="s">
        <v>17</v>
      </c>
      <c r="J35" s="13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27"/>
      <c r="V35" s="60"/>
      <c r="W35" s="61"/>
      <c r="X35" s="62"/>
      <c r="Y35" s="14"/>
      <c r="Z35" s="10" t="s">
        <v>17</v>
      </c>
      <c r="AA35" s="13"/>
      <c r="AB35" s="14"/>
      <c r="AC35" s="10" t="s">
        <v>17</v>
      </c>
      <c r="AD35" s="13"/>
      <c r="AE35" s="63"/>
      <c r="AF35" s="63"/>
      <c r="AG35" s="63"/>
      <c r="AH35" s="63"/>
      <c r="AI35" s="63"/>
      <c r="AJ35" s="63"/>
      <c r="AK35" s="63"/>
      <c r="AL35" s="42"/>
      <c r="AM35" s="42"/>
      <c r="AN35" s="43"/>
      <c r="AO35" s="27"/>
      <c r="AP35" s="31" t="str">
        <f t="shared" si="0"/>
        <v>-</v>
      </c>
      <c r="AQ35" s="32"/>
      <c r="AR35" s="33"/>
      <c r="AS35" s="34" t="str">
        <f t="shared" si="1"/>
        <v>-</v>
      </c>
      <c r="AT35" s="32"/>
      <c r="AU35" s="33"/>
      <c r="AV35" s="34" t="str">
        <f t="shared" si="2"/>
        <v>-</v>
      </c>
      <c r="AW35" s="32"/>
      <c r="AX35" s="33"/>
      <c r="AY35" s="94" t="str">
        <f t="shared" si="3"/>
        <v>-</v>
      </c>
      <c r="AZ35" s="94"/>
      <c r="BA35" s="94"/>
      <c r="BB35" s="94" t="str">
        <f t="shared" si="4"/>
        <v>-</v>
      </c>
      <c r="BC35" s="37"/>
      <c r="BD35" s="95"/>
    </row>
    <row r="36" spans="1:56" s="2" customFormat="1" ht="19.5" customHeight="1">
      <c r="A36" s="15"/>
      <c r="B36" s="104"/>
      <c r="C36" s="105"/>
      <c r="D36" s="106"/>
      <c r="E36" s="14"/>
      <c r="F36" s="10" t="s">
        <v>17</v>
      </c>
      <c r="G36" s="13"/>
      <c r="H36" s="14"/>
      <c r="I36" s="10" t="s">
        <v>17</v>
      </c>
      <c r="J36" s="13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27"/>
      <c r="V36" s="60"/>
      <c r="W36" s="61"/>
      <c r="X36" s="62"/>
      <c r="Y36" s="14"/>
      <c r="Z36" s="10" t="s">
        <v>17</v>
      </c>
      <c r="AA36" s="13"/>
      <c r="AB36" s="14"/>
      <c r="AC36" s="10" t="s">
        <v>17</v>
      </c>
      <c r="AD36" s="13"/>
      <c r="AE36" s="63"/>
      <c r="AF36" s="63"/>
      <c r="AG36" s="63"/>
      <c r="AH36" s="63"/>
      <c r="AI36" s="63"/>
      <c r="AJ36" s="63"/>
      <c r="AK36" s="63"/>
      <c r="AL36" s="42"/>
      <c r="AM36" s="42"/>
      <c r="AN36" s="43"/>
      <c r="AO36" s="27"/>
      <c r="AP36" s="31" t="str">
        <f t="shared" si="0"/>
        <v>-</v>
      </c>
      <c r="AQ36" s="32"/>
      <c r="AR36" s="33"/>
      <c r="AS36" s="34" t="str">
        <f t="shared" si="1"/>
        <v>-</v>
      </c>
      <c r="AT36" s="32"/>
      <c r="AU36" s="33"/>
      <c r="AV36" s="34" t="str">
        <f t="shared" si="2"/>
        <v>-</v>
      </c>
      <c r="AW36" s="32"/>
      <c r="AX36" s="33"/>
      <c r="AY36" s="94" t="str">
        <f t="shared" si="3"/>
        <v>-</v>
      </c>
      <c r="AZ36" s="94"/>
      <c r="BA36" s="94"/>
      <c r="BB36" s="94" t="str">
        <f t="shared" si="4"/>
        <v>-</v>
      </c>
      <c r="BC36" s="37"/>
      <c r="BD36" s="95"/>
    </row>
    <row r="37" spans="1:56" s="2" customFormat="1" ht="19.5" customHeight="1">
      <c r="A37" s="15"/>
      <c r="B37" s="104"/>
      <c r="C37" s="105"/>
      <c r="D37" s="106"/>
      <c r="E37" s="14"/>
      <c r="F37" s="10" t="s">
        <v>17</v>
      </c>
      <c r="G37" s="13"/>
      <c r="H37" s="14"/>
      <c r="I37" s="10" t="s">
        <v>17</v>
      </c>
      <c r="J37" s="13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27"/>
      <c r="V37" s="60"/>
      <c r="W37" s="61"/>
      <c r="X37" s="62"/>
      <c r="Y37" s="14"/>
      <c r="Z37" s="10" t="s">
        <v>17</v>
      </c>
      <c r="AA37" s="13"/>
      <c r="AB37" s="14"/>
      <c r="AC37" s="10" t="s">
        <v>17</v>
      </c>
      <c r="AD37" s="13"/>
      <c r="AE37" s="63"/>
      <c r="AF37" s="63"/>
      <c r="AG37" s="63"/>
      <c r="AH37" s="63"/>
      <c r="AI37" s="63"/>
      <c r="AJ37" s="63"/>
      <c r="AK37" s="63"/>
      <c r="AL37" s="42"/>
      <c r="AM37" s="42"/>
      <c r="AN37" s="43"/>
      <c r="AO37" s="27"/>
      <c r="AP37" s="31" t="str">
        <f t="shared" si="0"/>
        <v>-</v>
      </c>
      <c r="AQ37" s="32"/>
      <c r="AR37" s="33"/>
      <c r="AS37" s="34" t="str">
        <f t="shared" si="1"/>
        <v>-</v>
      </c>
      <c r="AT37" s="32"/>
      <c r="AU37" s="33"/>
      <c r="AV37" s="34" t="str">
        <f t="shared" si="2"/>
        <v>-</v>
      </c>
      <c r="AW37" s="32"/>
      <c r="AX37" s="33"/>
      <c r="AY37" s="94" t="str">
        <f t="shared" si="3"/>
        <v>-</v>
      </c>
      <c r="AZ37" s="94"/>
      <c r="BA37" s="94"/>
      <c r="BB37" s="94" t="str">
        <f t="shared" si="4"/>
        <v>-</v>
      </c>
      <c r="BC37" s="37"/>
      <c r="BD37" s="95"/>
    </row>
    <row r="38" spans="1:56" s="2" customFormat="1" ht="19.5" customHeight="1">
      <c r="A38" s="15"/>
      <c r="B38" s="104"/>
      <c r="C38" s="105"/>
      <c r="D38" s="106"/>
      <c r="E38" s="14"/>
      <c r="F38" s="10" t="s">
        <v>17</v>
      </c>
      <c r="G38" s="13"/>
      <c r="H38" s="14"/>
      <c r="I38" s="10" t="s">
        <v>17</v>
      </c>
      <c r="J38" s="13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27"/>
      <c r="V38" s="60"/>
      <c r="W38" s="61"/>
      <c r="X38" s="62"/>
      <c r="Y38" s="14"/>
      <c r="Z38" s="10" t="s">
        <v>17</v>
      </c>
      <c r="AA38" s="13"/>
      <c r="AB38" s="14"/>
      <c r="AC38" s="10" t="s">
        <v>17</v>
      </c>
      <c r="AD38" s="13"/>
      <c r="AE38" s="63"/>
      <c r="AF38" s="63"/>
      <c r="AG38" s="63"/>
      <c r="AH38" s="63"/>
      <c r="AI38" s="63"/>
      <c r="AJ38" s="63"/>
      <c r="AK38" s="63"/>
      <c r="AL38" s="42"/>
      <c r="AM38" s="42"/>
      <c r="AN38" s="43"/>
      <c r="AO38" s="27"/>
      <c r="AP38" s="31" t="str">
        <f t="shared" si="0"/>
        <v>-</v>
      </c>
      <c r="AQ38" s="32"/>
      <c r="AR38" s="33"/>
      <c r="AS38" s="34" t="str">
        <f t="shared" si="1"/>
        <v>-</v>
      </c>
      <c r="AT38" s="32"/>
      <c r="AU38" s="33"/>
      <c r="AV38" s="34" t="str">
        <f t="shared" si="2"/>
        <v>-</v>
      </c>
      <c r="AW38" s="32"/>
      <c r="AX38" s="33"/>
      <c r="AY38" s="94" t="str">
        <f t="shared" si="3"/>
        <v>-</v>
      </c>
      <c r="AZ38" s="94"/>
      <c r="BA38" s="94"/>
      <c r="BB38" s="94" t="str">
        <f t="shared" si="4"/>
        <v>-</v>
      </c>
      <c r="BC38" s="37"/>
      <c r="BD38" s="95"/>
    </row>
    <row r="39" spans="1:56" s="2" customFormat="1" ht="19.5" customHeight="1">
      <c r="A39" s="15"/>
      <c r="B39" s="104"/>
      <c r="C39" s="105"/>
      <c r="D39" s="106"/>
      <c r="E39" s="14"/>
      <c r="F39" s="10" t="s">
        <v>17</v>
      </c>
      <c r="G39" s="13"/>
      <c r="H39" s="14"/>
      <c r="I39" s="10" t="s">
        <v>17</v>
      </c>
      <c r="J39" s="13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27"/>
      <c r="V39" s="60"/>
      <c r="W39" s="61"/>
      <c r="X39" s="62"/>
      <c r="Y39" s="14"/>
      <c r="Z39" s="10" t="s">
        <v>17</v>
      </c>
      <c r="AA39" s="13"/>
      <c r="AB39" s="14"/>
      <c r="AC39" s="10" t="s">
        <v>17</v>
      </c>
      <c r="AD39" s="13"/>
      <c r="AE39" s="63"/>
      <c r="AF39" s="63"/>
      <c r="AG39" s="63"/>
      <c r="AH39" s="63"/>
      <c r="AI39" s="63"/>
      <c r="AJ39" s="63"/>
      <c r="AK39" s="63"/>
      <c r="AL39" s="42"/>
      <c r="AM39" s="42"/>
      <c r="AN39" s="43"/>
      <c r="AO39" s="27"/>
      <c r="AP39" s="31" t="str">
        <f t="shared" si="0"/>
        <v>-</v>
      </c>
      <c r="AQ39" s="32"/>
      <c r="AR39" s="33"/>
      <c r="AS39" s="34" t="str">
        <f t="shared" si="1"/>
        <v>-</v>
      </c>
      <c r="AT39" s="32"/>
      <c r="AU39" s="33"/>
      <c r="AV39" s="34" t="str">
        <f t="shared" si="2"/>
        <v>-</v>
      </c>
      <c r="AW39" s="32"/>
      <c r="AX39" s="33"/>
      <c r="AY39" s="94" t="str">
        <f t="shared" si="3"/>
        <v>-</v>
      </c>
      <c r="AZ39" s="94"/>
      <c r="BA39" s="94"/>
      <c r="BB39" s="94" t="str">
        <f t="shared" si="4"/>
        <v>-</v>
      </c>
      <c r="BC39" s="37"/>
      <c r="BD39" s="95"/>
    </row>
    <row r="40" spans="1:56" s="2" customFormat="1" ht="19.5" customHeight="1">
      <c r="A40" s="15"/>
      <c r="B40" s="20"/>
      <c r="C40" s="21"/>
      <c r="D40" s="22"/>
      <c r="E40" s="14"/>
      <c r="F40" s="10" t="s">
        <v>17</v>
      </c>
      <c r="G40" s="13"/>
      <c r="H40" s="14"/>
      <c r="I40" s="10" t="s">
        <v>17</v>
      </c>
      <c r="J40" s="13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27"/>
      <c r="V40" s="23"/>
      <c r="W40" s="24"/>
      <c r="X40" s="25"/>
      <c r="Y40" s="14"/>
      <c r="Z40" s="10" t="s">
        <v>17</v>
      </c>
      <c r="AA40" s="13"/>
      <c r="AB40" s="14"/>
      <c r="AC40" s="10" t="s">
        <v>17</v>
      </c>
      <c r="AD40" s="13"/>
      <c r="AE40" s="63"/>
      <c r="AF40" s="63"/>
      <c r="AG40" s="63"/>
      <c r="AH40" s="63"/>
      <c r="AI40" s="63"/>
      <c r="AJ40" s="63"/>
      <c r="AK40" s="63"/>
      <c r="AL40" s="42"/>
      <c r="AM40" s="42"/>
      <c r="AN40" s="43"/>
      <c r="AO40" s="27"/>
      <c r="AP40" s="31" t="str">
        <f t="shared" si="0"/>
        <v>-</v>
      </c>
      <c r="AQ40" s="32"/>
      <c r="AR40" s="33"/>
      <c r="AS40" s="34" t="str">
        <f t="shared" si="1"/>
        <v>-</v>
      </c>
      <c r="AT40" s="32"/>
      <c r="AU40" s="33"/>
      <c r="AV40" s="34" t="str">
        <f t="shared" si="2"/>
        <v>-</v>
      </c>
      <c r="AW40" s="32"/>
      <c r="AX40" s="33"/>
      <c r="AY40" s="94" t="str">
        <f t="shared" si="3"/>
        <v>-</v>
      </c>
      <c r="AZ40" s="94"/>
      <c r="BA40" s="94"/>
      <c r="BB40" s="94" t="str">
        <f t="shared" si="4"/>
        <v>-</v>
      </c>
      <c r="BC40" s="37"/>
      <c r="BD40" s="95"/>
    </row>
    <row r="41" spans="1:56" s="2" customFormat="1" ht="19.5" customHeight="1">
      <c r="A41" s="15"/>
      <c r="B41" s="20"/>
      <c r="C41" s="21"/>
      <c r="D41" s="22"/>
      <c r="E41" s="14"/>
      <c r="F41" s="10" t="s">
        <v>17</v>
      </c>
      <c r="G41" s="13"/>
      <c r="H41" s="14"/>
      <c r="I41" s="10" t="s">
        <v>17</v>
      </c>
      <c r="J41" s="13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27"/>
      <c r="V41" s="23"/>
      <c r="W41" s="24"/>
      <c r="X41" s="25"/>
      <c r="Y41" s="14"/>
      <c r="Z41" s="10" t="s">
        <v>17</v>
      </c>
      <c r="AA41" s="13"/>
      <c r="AB41" s="14"/>
      <c r="AC41" s="10" t="s">
        <v>17</v>
      </c>
      <c r="AD41" s="13"/>
      <c r="AE41" s="63"/>
      <c r="AF41" s="63"/>
      <c r="AG41" s="63"/>
      <c r="AH41" s="63"/>
      <c r="AI41" s="63"/>
      <c r="AJ41" s="63"/>
      <c r="AK41" s="63"/>
      <c r="AL41" s="42"/>
      <c r="AM41" s="42"/>
      <c r="AN41" s="43"/>
      <c r="AO41" s="27"/>
      <c r="AP41" s="31" t="str">
        <f t="shared" si="0"/>
        <v>-</v>
      </c>
      <c r="AQ41" s="32"/>
      <c r="AR41" s="33"/>
      <c r="AS41" s="34" t="str">
        <f t="shared" si="1"/>
        <v>-</v>
      </c>
      <c r="AT41" s="32"/>
      <c r="AU41" s="33"/>
      <c r="AV41" s="34" t="str">
        <f t="shared" si="2"/>
        <v>-</v>
      </c>
      <c r="AW41" s="32"/>
      <c r="AX41" s="33"/>
      <c r="AY41" s="94" t="str">
        <f t="shared" si="3"/>
        <v>-</v>
      </c>
      <c r="AZ41" s="94"/>
      <c r="BA41" s="94"/>
      <c r="BB41" s="94" t="str">
        <f t="shared" si="4"/>
        <v>-</v>
      </c>
      <c r="BC41" s="37"/>
      <c r="BD41" s="95"/>
    </row>
    <row r="42" spans="1:56" s="2" customFormat="1" ht="19.5" customHeight="1">
      <c r="A42" s="15"/>
      <c r="B42" s="20"/>
      <c r="C42" s="21"/>
      <c r="D42" s="22"/>
      <c r="E42" s="14"/>
      <c r="F42" s="10" t="s">
        <v>17</v>
      </c>
      <c r="G42" s="13"/>
      <c r="H42" s="14"/>
      <c r="I42" s="10" t="s">
        <v>17</v>
      </c>
      <c r="J42" s="13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27"/>
      <c r="V42" s="23"/>
      <c r="W42" s="24"/>
      <c r="X42" s="25"/>
      <c r="Y42" s="14"/>
      <c r="Z42" s="10" t="s">
        <v>17</v>
      </c>
      <c r="AA42" s="13"/>
      <c r="AB42" s="14"/>
      <c r="AC42" s="10" t="s">
        <v>17</v>
      </c>
      <c r="AD42" s="13"/>
      <c r="AE42" s="63"/>
      <c r="AF42" s="63"/>
      <c r="AG42" s="63"/>
      <c r="AH42" s="63"/>
      <c r="AI42" s="63"/>
      <c r="AJ42" s="63"/>
      <c r="AK42" s="63"/>
      <c r="AL42" s="42"/>
      <c r="AM42" s="42"/>
      <c r="AN42" s="43"/>
      <c r="AO42" s="27"/>
      <c r="AP42" s="31" t="str">
        <f t="shared" si="0"/>
        <v>-</v>
      </c>
      <c r="AQ42" s="32"/>
      <c r="AR42" s="33"/>
      <c r="AS42" s="34" t="str">
        <f t="shared" si="1"/>
        <v>-</v>
      </c>
      <c r="AT42" s="32"/>
      <c r="AU42" s="33"/>
      <c r="AV42" s="34" t="str">
        <f t="shared" si="2"/>
        <v>-</v>
      </c>
      <c r="AW42" s="32"/>
      <c r="AX42" s="33"/>
      <c r="AY42" s="94" t="str">
        <f t="shared" si="3"/>
        <v>-</v>
      </c>
      <c r="AZ42" s="94"/>
      <c r="BA42" s="94"/>
      <c r="BB42" s="94" t="str">
        <f t="shared" si="4"/>
        <v>-</v>
      </c>
      <c r="BC42" s="37"/>
      <c r="BD42" s="95"/>
    </row>
    <row r="43" spans="1:56" s="2" customFormat="1" ht="19.5" customHeight="1">
      <c r="A43" s="15"/>
      <c r="B43" s="104"/>
      <c r="C43" s="105"/>
      <c r="D43" s="106"/>
      <c r="E43" s="14"/>
      <c r="F43" s="10" t="s">
        <v>17</v>
      </c>
      <c r="G43" s="13"/>
      <c r="H43" s="14"/>
      <c r="I43" s="10" t="s">
        <v>17</v>
      </c>
      <c r="J43" s="13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27"/>
      <c r="V43" s="60"/>
      <c r="W43" s="61"/>
      <c r="X43" s="62"/>
      <c r="Y43" s="14"/>
      <c r="Z43" s="10" t="s">
        <v>17</v>
      </c>
      <c r="AA43" s="13"/>
      <c r="AB43" s="14"/>
      <c r="AC43" s="10" t="s">
        <v>17</v>
      </c>
      <c r="AD43" s="13"/>
      <c r="AE43" s="63"/>
      <c r="AF43" s="63"/>
      <c r="AG43" s="63"/>
      <c r="AH43" s="63"/>
      <c r="AI43" s="63"/>
      <c r="AJ43" s="63"/>
      <c r="AK43" s="63"/>
      <c r="AL43" s="42"/>
      <c r="AM43" s="42"/>
      <c r="AN43" s="43"/>
      <c r="AO43" s="27"/>
      <c r="AP43" s="31" t="str">
        <f t="shared" si="0"/>
        <v>-</v>
      </c>
      <c r="AQ43" s="32"/>
      <c r="AR43" s="33"/>
      <c r="AS43" s="34" t="str">
        <f t="shared" si="1"/>
        <v>-</v>
      </c>
      <c r="AT43" s="32"/>
      <c r="AU43" s="33"/>
      <c r="AV43" s="34" t="str">
        <f t="shared" si="2"/>
        <v>-</v>
      </c>
      <c r="AW43" s="32"/>
      <c r="AX43" s="33"/>
      <c r="AY43" s="94" t="str">
        <f t="shared" si="3"/>
        <v>-</v>
      </c>
      <c r="AZ43" s="94"/>
      <c r="BA43" s="94"/>
      <c r="BB43" s="94" t="str">
        <f t="shared" si="4"/>
        <v>-</v>
      </c>
      <c r="BC43" s="37"/>
      <c r="BD43" s="95"/>
    </row>
    <row r="44" spans="1:56" s="2" customFormat="1" ht="19.5" customHeight="1">
      <c r="A44" s="15"/>
      <c r="B44" s="104"/>
      <c r="C44" s="105"/>
      <c r="D44" s="106"/>
      <c r="E44" s="14"/>
      <c r="F44" s="10" t="s">
        <v>17</v>
      </c>
      <c r="G44" s="13"/>
      <c r="H44" s="14"/>
      <c r="I44" s="10" t="s">
        <v>17</v>
      </c>
      <c r="J44" s="13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27"/>
      <c r="V44" s="60"/>
      <c r="W44" s="61"/>
      <c r="X44" s="62"/>
      <c r="Y44" s="14"/>
      <c r="Z44" s="10" t="s">
        <v>17</v>
      </c>
      <c r="AA44" s="13"/>
      <c r="AB44" s="14"/>
      <c r="AC44" s="10" t="s">
        <v>17</v>
      </c>
      <c r="AD44" s="13"/>
      <c r="AE44" s="63"/>
      <c r="AF44" s="63"/>
      <c r="AG44" s="63"/>
      <c r="AH44" s="63"/>
      <c r="AI44" s="63"/>
      <c r="AJ44" s="63"/>
      <c r="AK44" s="63"/>
      <c r="AL44" s="42"/>
      <c r="AM44" s="42"/>
      <c r="AN44" s="43"/>
      <c r="AO44" s="27"/>
      <c r="AP44" s="31" t="str">
        <f t="shared" si="0"/>
        <v>-</v>
      </c>
      <c r="AQ44" s="32"/>
      <c r="AR44" s="33"/>
      <c r="AS44" s="34" t="str">
        <f t="shared" si="1"/>
        <v>-</v>
      </c>
      <c r="AT44" s="32"/>
      <c r="AU44" s="33"/>
      <c r="AV44" s="34" t="str">
        <f t="shared" si="2"/>
        <v>-</v>
      </c>
      <c r="AW44" s="32"/>
      <c r="AX44" s="33"/>
      <c r="AY44" s="94" t="str">
        <f t="shared" si="3"/>
        <v>-</v>
      </c>
      <c r="AZ44" s="94"/>
      <c r="BA44" s="94"/>
      <c r="BB44" s="94" t="str">
        <f t="shared" si="4"/>
        <v>-</v>
      </c>
      <c r="BC44" s="37"/>
      <c r="BD44" s="95"/>
    </row>
    <row r="45" spans="1:56" s="2" customFormat="1" ht="19.5" customHeight="1">
      <c r="A45" s="15"/>
      <c r="B45" s="104"/>
      <c r="C45" s="105"/>
      <c r="D45" s="106"/>
      <c r="E45" s="14"/>
      <c r="F45" s="10" t="s">
        <v>17</v>
      </c>
      <c r="G45" s="13"/>
      <c r="H45" s="14"/>
      <c r="I45" s="10" t="s">
        <v>17</v>
      </c>
      <c r="J45" s="13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27"/>
      <c r="V45" s="60"/>
      <c r="W45" s="61"/>
      <c r="X45" s="62"/>
      <c r="Y45" s="14"/>
      <c r="Z45" s="10" t="s">
        <v>17</v>
      </c>
      <c r="AA45" s="13"/>
      <c r="AB45" s="14"/>
      <c r="AC45" s="10" t="s">
        <v>17</v>
      </c>
      <c r="AD45" s="13"/>
      <c r="AE45" s="63"/>
      <c r="AF45" s="63"/>
      <c r="AG45" s="63"/>
      <c r="AH45" s="63"/>
      <c r="AI45" s="63"/>
      <c r="AJ45" s="63"/>
      <c r="AK45" s="63"/>
      <c r="AL45" s="42"/>
      <c r="AM45" s="42"/>
      <c r="AN45" s="43"/>
      <c r="AO45" s="27"/>
      <c r="AP45" s="31" t="str">
        <f t="shared" si="0"/>
        <v>-</v>
      </c>
      <c r="AQ45" s="32"/>
      <c r="AR45" s="33"/>
      <c r="AS45" s="34" t="str">
        <f t="shared" si="1"/>
        <v>-</v>
      </c>
      <c r="AT45" s="32"/>
      <c r="AU45" s="33"/>
      <c r="AV45" s="34" t="str">
        <f t="shared" si="2"/>
        <v>-</v>
      </c>
      <c r="AW45" s="32"/>
      <c r="AX45" s="33"/>
      <c r="AY45" s="94" t="str">
        <f t="shared" si="3"/>
        <v>-</v>
      </c>
      <c r="AZ45" s="94"/>
      <c r="BA45" s="94"/>
      <c r="BB45" s="94" t="str">
        <f t="shared" si="4"/>
        <v>-</v>
      </c>
      <c r="BC45" s="37"/>
      <c r="BD45" s="95"/>
    </row>
    <row r="46" spans="1:56" s="2" customFormat="1" ht="19.5" customHeight="1">
      <c r="A46" s="9"/>
      <c r="B46" s="104"/>
      <c r="C46" s="105"/>
      <c r="D46" s="106"/>
      <c r="E46" s="14"/>
      <c r="F46" s="10" t="s">
        <v>17</v>
      </c>
      <c r="G46" s="13"/>
      <c r="H46" s="14"/>
      <c r="I46" s="10" t="s">
        <v>17</v>
      </c>
      <c r="J46" s="13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27"/>
      <c r="V46" s="60"/>
      <c r="W46" s="61"/>
      <c r="X46" s="62"/>
      <c r="Y46" s="14"/>
      <c r="Z46" s="10" t="s">
        <v>17</v>
      </c>
      <c r="AA46" s="13"/>
      <c r="AB46" s="14"/>
      <c r="AC46" s="10" t="s">
        <v>17</v>
      </c>
      <c r="AD46" s="13"/>
      <c r="AE46" s="63"/>
      <c r="AF46" s="63"/>
      <c r="AG46" s="63"/>
      <c r="AH46" s="63"/>
      <c r="AI46" s="63"/>
      <c r="AJ46" s="63"/>
      <c r="AK46" s="63"/>
      <c r="AL46" s="42"/>
      <c r="AM46" s="42"/>
      <c r="AN46" s="43"/>
      <c r="AO46" s="27"/>
      <c r="AP46" s="31" t="str">
        <f t="shared" si="0"/>
        <v>-</v>
      </c>
      <c r="AQ46" s="32"/>
      <c r="AR46" s="33"/>
      <c r="AS46" s="34" t="str">
        <f t="shared" si="1"/>
        <v>-</v>
      </c>
      <c r="AT46" s="32"/>
      <c r="AU46" s="33"/>
      <c r="AV46" s="34" t="str">
        <f t="shared" si="2"/>
        <v>-</v>
      </c>
      <c r="AW46" s="32"/>
      <c r="AX46" s="33"/>
      <c r="AY46" s="94" t="str">
        <f t="shared" si="3"/>
        <v>-</v>
      </c>
      <c r="AZ46" s="94"/>
      <c r="BA46" s="94"/>
      <c r="BB46" s="94" t="str">
        <f t="shared" si="4"/>
        <v>-</v>
      </c>
      <c r="BC46" s="37"/>
      <c r="BD46" s="95"/>
    </row>
    <row r="47" spans="1:56" s="2" customFormat="1" ht="19.5" customHeight="1" thickBot="1">
      <c r="A47" s="9"/>
      <c r="B47" s="126"/>
      <c r="C47" s="127"/>
      <c r="D47" s="128"/>
      <c r="E47" s="18"/>
      <c r="F47" s="16" t="s">
        <v>17</v>
      </c>
      <c r="G47" s="17"/>
      <c r="H47" s="18"/>
      <c r="I47" s="16" t="s">
        <v>17</v>
      </c>
      <c r="J47" s="17"/>
      <c r="K47" s="129"/>
      <c r="L47" s="129"/>
      <c r="M47" s="129"/>
      <c r="N47" s="129"/>
      <c r="O47" s="129"/>
      <c r="P47" s="129"/>
      <c r="Q47" s="129"/>
      <c r="R47" s="129"/>
      <c r="S47" s="129"/>
      <c r="T47" s="130"/>
      <c r="U47" s="27"/>
      <c r="V47" s="55"/>
      <c r="W47" s="56"/>
      <c r="X47" s="57"/>
      <c r="Y47" s="18"/>
      <c r="Z47" s="16" t="s">
        <v>17</v>
      </c>
      <c r="AA47" s="17"/>
      <c r="AB47" s="18"/>
      <c r="AC47" s="16" t="s">
        <v>17</v>
      </c>
      <c r="AD47" s="17"/>
      <c r="AE47" s="58"/>
      <c r="AF47" s="58"/>
      <c r="AG47" s="58"/>
      <c r="AH47" s="58"/>
      <c r="AI47" s="58"/>
      <c r="AJ47" s="58"/>
      <c r="AK47" s="58"/>
      <c r="AL47" s="40"/>
      <c r="AM47" s="40"/>
      <c r="AN47" s="41"/>
      <c r="AO47" s="27"/>
      <c r="AP47" s="31" t="str">
        <f t="shared" si="0"/>
        <v>-</v>
      </c>
      <c r="AQ47" s="32"/>
      <c r="AR47" s="33"/>
      <c r="AS47" s="34" t="str">
        <f t="shared" si="1"/>
        <v>-</v>
      </c>
      <c r="AT47" s="32"/>
      <c r="AU47" s="33"/>
      <c r="AV47" s="34" t="str">
        <f t="shared" si="2"/>
        <v>-</v>
      </c>
      <c r="AW47" s="32"/>
      <c r="AX47" s="33"/>
      <c r="AY47" s="131" t="str">
        <f t="shared" si="3"/>
        <v>-</v>
      </c>
      <c r="AZ47" s="132"/>
      <c r="BA47" s="133"/>
      <c r="BB47" s="134" t="str">
        <f t="shared" si="4"/>
        <v>-</v>
      </c>
      <c r="BC47" s="135"/>
      <c r="BD47" s="136"/>
    </row>
    <row r="48" spans="1:56" s="2" customFormat="1" ht="19.5" customHeight="1" thickBot="1" thickTop="1">
      <c r="A48" s="9"/>
      <c r="B48" s="53" t="s">
        <v>4</v>
      </c>
      <c r="C48" s="54"/>
      <c r="D48" s="54"/>
      <c r="E48" s="54"/>
      <c r="F48" s="54"/>
      <c r="G48" s="54"/>
      <c r="H48" s="54"/>
      <c r="I48" s="54"/>
      <c r="J48" s="54"/>
      <c r="K48" s="124"/>
      <c r="L48" s="124"/>
      <c r="M48" s="124"/>
      <c r="N48" s="124"/>
      <c r="O48" s="124"/>
      <c r="P48" s="124"/>
      <c r="Q48" s="124"/>
      <c r="R48" s="124"/>
      <c r="S48" s="124"/>
      <c r="T48" s="125"/>
      <c r="U48" s="27"/>
      <c r="V48" s="53" t="s">
        <v>4</v>
      </c>
      <c r="W48" s="54"/>
      <c r="X48" s="54"/>
      <c r="Y48" s="54"/>
      <c r="Z48" s="54"/>
      <c r="AA48" s="54"/>
      <c r="AB48" s="54"/>
      <c r="AC48" s="54"/>
      <c r="AD48" s="54"/>
      <c r="AE48" s="28" t="s">
        <v>21</v>
      </c>
      <c r="AF48" s="59">
        <f>SUM(AE9:AH26,AE28:AH47)</f>
        <v>0</v>
      </c>
      <c r="AG48" s="59"/>
      <c r="AH48" s="59"/>
      <c r="AI48" s="28" t="s">
        <v>23</v>
      </c>
      <c r="AJ48" s="59">
        <f>SUM(AI9:AK26,AI28:AK47)</f>
        <v>0</v>
      </c>
      <c r="AK48" s="59"/>
      <c r="AL48" s="28" t="s">
        <v>24</v>
      </c>
      <c r="AM48" s="35">
        <f>SUM(AL9:AN26,AL28:AN47)</f>
        <v>0</v>
      </c>
      <c r="AN48" s="36"/>
      <c r="AO48" s="27"/>
      <c r="AP48" s="118" t="str">
        <f>IF(ISERROR(AF48/$AF$48),"-",(AF48/$AF$48))</f>
        <v>-</v>
      </c>
      <c r="AQ48" s="119"/>
      <c r="AR48" s="120"/>
      <c r="AS48" s="121" t="str">
        <f>IF(ISERROR(AJ48/$AJ$48),"-",(AJ48/$AJ$48))</f>
        <v>-</v>
      </c>
      <c r="AT48" s="121"/>
      <c r="AU48" s="121"/>
      <c r="AV48" s="121" t="str">
        <f>IF(ISERROR(AM48/$AM$48),"-",(AM48/$AM$48))</f>
        <v>-</v>
      </c>
      <c r="AW48" s="121"/>
      <c r="AX48" s="121"/>
      <c r="AY48" s="111" t="str">
        <f>IF(ISERROR(AJ48/AF48),"-",(AJ48/AF48))</f>
        <v>-</v>
      </c>
      <c r="AZ48" s="122"/>
      <c r="BA48" s="123"/>
      <c r="BB48" s="110" t="str">
        <f>IF(ISERROR(AM48/AF48),"-",(AM48/AF48))</f>
        <v>-</v>
      </c>
      <c r="BC48" s="111"/>
      <c r="BD48" s="112"/>
    </row>
  </sheetData>
  <sheetProtection password="E831" sheet="1" objects="1" scenarios="1"/>
  <mergeCells count="494">
    <mergeCell ref="D5:H5"/>
    <mergeCell ref="AV9:AX9"/>
    <mergeCell ref="R7:T7"/>
    <mergeCell ref="V5:X5"/>
    <mergeCell ref="B8:D8"/>
    <mergeCell ref="E8:G8"/>
    <mergeCell ref="H8:J8"/>
    <mergeCell ref="K8:N8"/>
    <mergeCell ref="O8:Q8"/>
    <mergeCell ref="R8:T8"/>
    <mergeCell ref="V8:X8"/>
    <mergeCell ref="AY11:BA11"/>
    <mergeCell ref="AV5:AX8"/>
    <mergeCell ref="AY5:BA8"/>
    <mergeCell ref="BB5:BD8"/>
    <mergeCell ref="AP12:AR12"/>
    <mergeCell ref="AV12:AX12"/>
    <mergeCell ref="AY12:BA12"/>
    <mergeCell ref="BB10:BD10"/>
    <mergeCell ref="BB11:BD11"/>
    <mergeCell ref="BB12:BD12"/>
    <mergeCell ref="R10:T10"/>
    <mergeCell ref="AY9:BA9"/>
    <mergeCell ref="R9:T9"/>
    <mergeCell ref="K11:N11"/>
    <mergeCell ref="O11:Q11"/>
    <mergeCell ref="R11:T11"/>
    <mergeCell ref="AL11:AN11"/>
    <mergeCell ref="AV10:AX10"/>
    <mergeCell ref="AY10:BA10"/>
    <mergeCell ref="AV11:AX11"/>
    <mergeCell ref="AL16:AN16"/>
    <mergeCell ref="BB9:BD9"/>
    <mergeCell ref="K15:N15"/>
    <mergeCell ref="O15:Q15"/>
    <mergeCell ref="R15:T15"/>
    <mergeCell ref="AP15:AR15"/>
    <mergeCell ref="AS15:AU15"/>
    <mergeCell ref="AV15:AX15"/>
    <mergeCell ref="AY15:BA15"/>
    <mergeCell ref="BB15:BD15"/>
    <mergeCell ref="AS16:AU16"/>
    <mergeCell ref="AV16:AX16"/>
    <mergeCell ref="AY16:BA16"/>
    <mergeCell ref="BB16:BD16"/>
    <mergeCell ref="K16:N16"/>
    <mergeCell ref="O16:Q16"/>
    <mergeCell ref="R16:T16"/>
    <mergeCell ref="AP16:AR16"/>
    <mergeCell ref="AE16:AH16"/>
    <mergeCell ref="AI16:AK16"/>
    <mergeCell ref="AV17:AX17"/>
    <mergeCell ref="AY17:BA17"/>
    <mergeCell ref="BB17:BD17"/>
    <mergeCell ref="K17:N17"/>
    <mergeCell ref="O17:Q17"/>
    <mergeCell ref="R17:T17"/>
    <mergeCell ref="AP17:AR17"/>
    <mergeCell ref="AE17:AH17"/>
    <mergeCell ref="AI17:AK17"/>
    <mergeCell ref="AL17:AN17"/>
    <mergeCell ref="R22:T22"/>
    <mergeCell ref="K21:N21"/>
    <mergeCell ref="AS17:AU17"/>
    <mergeCell ref="O21:Q21"/>
    <mergeCell ref="R21:T21"/>
    <mergeCell ref="R18:T18"/>
    <mergeCell ref="R20:T20"/>
    <mergeCell ref="AP18:AR18"/>
    <mergeCell ref="AS18:AU18"/>
    <mergeCell ref="AI20:AK20"/>
    <mergeCell ref="O18:Q18"/>
    <mergeCell ref="O20:Q20"/>
    <mergeCell ref="K22:N22"/>
    <mergeCell ref="K26:N26"/>
    <mergeCell ref="O23:Q23"/>
    <mergeCell ref="O22:Q22"/>
    <mergeCell ref="O24:Q24"/>
    <mergeCell ref="R24:T24"/>
    <mergeCell ref="AP24:AR24"/>
    <mergeCell ref="AS24:AU24"/>
    <mergeCell ref="AV24:AX24"/>
    <mergeCell ref="AY24:BA24"/>
    <mergeCell ref="AV26:AX26"/>
    <mergeCell ref="AY26:BA26"/>
    <mergeCell ref="K25:N25"/>
    <mergeCell ref="O25:Q25"/>
    <mergeCell ref="R25:T25"/>
    <mergeCell ref="AP25:AR25"/>
    <mergeCell ref="AV25:AX25"/>
    <mergeCell ref="AY25:BA25"/>
    <mergeCell ref="AL19:AN19"/>
    <mergeCell ref="AE18:AH18"/>
    <mergeCell ref="AI18:AK18"/>
    <mergeCell ref="AE20:AH20"/>
    <mergeCell ref="BB24:BD24"/>
    <mergeCell ref="K20:N20"/>
    <mergeCell ref="AV18:AX18"/>
    <mergeCell ref="AY18:BA18"/>
    <mergeCell ref="BB18:BD18"/>
    <mergeCell ref="K24:N24"/>
    <mergeCell ref="BB28:BD28"/>
    <mergeCell ref="AY28:BA28"/>
    <mergeCell ref="V28:X28"/>
    <mergeCell ref="AE28:AH28"/>
    <mergeCell ref="AI26:AK26"/>
    <mergeCell ref="AL26:AN26"/>
    <mergeCell ref="AE26:AH26"/>
    <mergeCell ref="V18:X26"/>
    <mergeCell ref="AE19:AH19"/>
    <mergeCell ref="AI19:AK19"/>
    <mergeCell ref="B43:D43"/>
    <mergeCell ref="K43:N43"/>
    <mergeCell ref="O43:Q43"/>
    <mergeCell ref="R43:T43"/>
    <mergeCell ref="V27:AN27"/>
    <mergeCell ref="AP27:BD27"/>
    <mergeCell ref="B28:D28"/>
    <mergeCell ref="K28:N28"/>
    <mergeCell ref="O28:Q28"/>
    <mergeCell ref="R28:T28"/>
    <mergeCell ref="AS43:AU43"/>
    <mergeCell ref="AV43:AX43"/>
    <mergeCell ref="AV28:AX28"/>
    <mergeCell ref="AV30:AX30"/>
    <mergeCell ref="AP35:AR35"/>
    <mergeCell ref="AS35:AU35"/>
    <mergeCell ref="AV35:AX35"/>
    <mergeCell ref="AP37:AR37"/>
    <mergeCell ref="AS37:AU37"/>
    <mergeCell ref="BB43:BD43"/>
    <mergeCell ref="B44:D44"/>
    <mergeCell ref="K44:N44"/>
    <mergeCell ref="O44:Q44"/>
    <mergeCell ref="R44:T44"/>
    <mergeCell ref="AP44:AR44"/>
    <mergeCell ref="AS44:AU44"/>
    <mergeCell ref="AV44:AX44"/>
    <mergeCell ref="AY44:BA44"/>
    <mergeCell ref="AP43:AR43"/>
    <mergeCell ref="BB44:BD44"/>
    <mergeCell ref="B45:D45"/>
    <mergeCell ref="K45:N45"/>
    <mergeCell ref="O45:Q45"/>
    <mergeCell ref="R45:T45"/>
    <mergeCell ref="AP45:AR45"/>
    <mergeCell ref="AS45:AU45"/>
    <mergeCell ref="AV45:AX45"/>
    <mergeCell ref="AY45:BA45"/>
    <mergeCell ref="BB45:BD45"/>
    <mergeCell ref="BB47:BD47"/>
    <mergeCell ref="AP46:AR46"/>
    <mergeCell ref="AS46:AU46"/>
    <mergeCell ref="AV46:AX46"/>
    <mergeCell ref="AY46:BA46"/>
    <mergeCell ref="B46:D46"/>
    <mergeCell ref="K46:N46"/>
    <mergeCell ref="O46:Q46"/>
    <mergeCell ref="R46:T46"/>
    <mergeCell ref="B48:J48"/>
    <mergeCell ref="K48:N48"/>
    <mergeCell ref="O48:Q48"/>
    <mergeCell ref="R48:T48"/>
    <mergeCell ref="BB46:BD46"/>
    <mergeCell ref="B47:D47"/>
    <mergeCell ref="K47:N47"/>
    <mergeCell ref="O47:Q47"/>
    <mergeCell ref="R47:T47"/>
    <mergeCell ref="AP47:AR47"/>
    <mergeCell ref="K13:N13"/>
    <mergeCell ref="O13:Q13"/>
    <mergeCell ref="AP48:AR48"/>
    <mergeCell ref="AS48:AU48"/>
    <mergeCell ref="AV48:AX48"/>
    <mergeCell ref="AY48:BA48"/>
    <mergeCell ref="AS47:AU47"/>
    <mergeCell ref="AV47:AX47"/>
    <mergeCell ref="AY47:BA47"/>
    <mergeCell ref="AY43:BA43"/>
    <mergeCell ref="B18:D26"/>
    <mergeCell ref="K18:N18"/>
    <mergeCell ref="BB48:BD48"/>
    <mergeCell ref="F1:O1"/>
    <mergeCell ref="A5:C5"/>
    <mergeCell ref="K10:N10"/>
    <mergeCell ref="O10:Q10"/>
    <mergeCell ref="B9:D17"/>
    <mergeCell ref="K9:N9"/>
    <mergeCell ref="O9:Q9"/>
    <mergeCell ref="K35:N35"/>
    <mergeCell ref="O34:Q34"/>
    <mergeCell ref="R23:T23"/>
    <mergeCell ref="K29:N29"/>
    <mergeCell ref="O29:Q29"/>
    <mergeCell ref="R29:T29"/>
    <mergeCell ref="O26:Q26"/>
    <mergeCell ref="R26:T26"/>
    <mergeCell ref="K23:N23"/>
    <mergeCell ref="B27:T27"/>
    <mergeCell ref="R40:T40"/>
    <mergeCell ref="K41:N41"/>
    <mergeCell ref="O41:Q41"/>
    <mergeCell ref="R41:T41"/>
    <mergeCell ref="K39:N39"/>
    <mergeCell ref="O39:Q39"/>
    <mergeCell ref="R39:T39"/>
    <mergeCell ref="K42:N42"/>
    <mergeCell ref="O42:Q42"/>
    <mergeCell ref="R42:T42"/>
    <mergeCell ref="O36:Q36"/>
    <mergeCell ref="R36:T36"/>
    <mergeCell ref="K37:N37"/>
    <mergeCell ref="O37:Q37"/>
    <mergeCell ref="R37:T37"/>
    <mergeCell ref="K40:N40"/>
    <mergeCell ref="O40:Q40"/>
    <mergeCell ref="B39:D39"/>
    <mergeCell ref="B37:D37"/>
    <mergeCell ref="B31:D31"/>
    <mergeCell ref="B35:D35"/>
    <mergeCell ref="B32:D32"/>
    <mergeCell ref="B33:D33"/>
    <mergeCell ref="B34:D34"/>
    <mergeCell ref="B38:D38"/>
    <mergeCell ref="K38:N38"/>
    <mergeCell ref="O38:Q38"/>
    <mergeCell ref="R38:T38"/>
    <mergeCell ref="B29:D29"/>
    <mergeCell ref="B30:D30"/>
    <mergeCell ref="B36:D36"/>
    <mergeCell ref="K31:N31"/>
    <mergeCell ref="O31:Q31"/>
    <mergeCell ref="R31:T31"/>
    <mergeCell ref="K30:N30"/>
    <mergeCell ref="O30:Q30"/>
    <mergeCell ref="R30:T30"/>
    <mergeCell ref="K36:N36"/>
    <mergeCell ref="O35:Q35"/>
    <mergeCell ref="R35:T35"/>
    <mergeCell ref="K32:N32"/>
    <mergeCell ref="O32:Q32"/>
    <mergeCell ref="R32:T32"/>
    <mergeCell ref="K34:N34"/>
    <mergeCell ref="K12:N12"/>
    <mergeCell ref="O12:Q12"/>
    <mergeCell ref="R12:T12"/>
    <mergeCell ref="K19:N19"/>
    <mergeCell ref="O19:Q19"/>
    <mergeCell ref="R19:T19"/>
    <mergeCell ref="K14:N14"/>
    <mergeCell ref="O14:Q14"/>
    <mergeCell ref="R14:T14"/>
    <mergeCell ref="R13:T13"/>
    <mergeCell ref="AP23:AR23"/>
    <mergeCell ref="AS23:AU23"/>
    <mergeCell ref="AP30:AR30"/>
    <mergeCell ref="AS30:AU30"/>
    <mergeCell ref="AP28:AR28"/>
    <mergeCell ref="AS28:AU28"/>
    <mergeCell ref="AS26:AU26"/>
    <mergeCell ref="AS25:AU25"/>
    <mergeCell ref="AP26:AR26"/>
    <mergeCell ref="AV19:AX19"/>
    <mergeCell ref="AY19:BA19"/>
    <mergeCell ref="BB19:BD19"/>
    <mergeCell ref="AP20:AR20"/>
    <mergeCell ref="AS20:AU20"/>
    <mergeCell ref="AV20:AX20"/>
    <mergeCell ref="AY20:BA20"/>
    <mergeCell ref="BB20:BD20"/>
    <mergeCell ref="AP19:AR19"/>
    <mergeCell ref="AS19:AU19"/>
    <mergeCell ref="AV21:AX21"/>
    <mergeCell ref="AY21:BA21"/>
    <mergeCell ref="BB21:BD21"/>
    <mergeCell ref="AP22:AR22"/>
    <mergeCell ref="AS22:AU22"/>
    <mergeCell ref="AV22:AX22"/>
    <mergeCell ref="AY22:BA22"/>
    <mergeCell ref="BB22:BD22"/>
    <mergeCell ref="AP21:AR21"/>
    <mergeCell ref="AS21:AU21"/>
    <mergeCell ref="AV23:AX23"/>
    <mergeCell ref="AY23:BA23"/>
    <mergeCell ref="BB23:BD23"/>
    <mergeCell ref="AP29:AR29"/>
    <mergeCell ref="AS29:AU29"/>
    <mergeCell ref="AV29:AX29"/>
    <mergeCell ref="AY29:BA29"/>
    <mergeCell ref="BB29:BD29"/>
    <mergeCell ref="BB26:BD26"/>
    <mergeCell ref="BB25:BD25"/>
    <mergeCell ref="BB30:BD30"/>
    <mergeCell ref="AP31:AR31"/>
    <mergeCell ref="AS31:AU31"/>
    <mergeCell ref="AV31:AX31"/>
    <mergeCell ref="AY31:BA31"/>
    <mergeCell ref="BB31:BD31"/>
    <mergeCell ref="AY35:BA35"/>
    <mergeCell ref="AP36:AR36"/>
    <mergeCell ref="AS36:AU36"/>
    <mergeCell ref="AV36:AX36"/>
    <mergeCell ref="AY36:BA36"/>
    <mergeCell ref="AY30:BA30"/>
    <mergeCell ref="AV37:AX37"/>
    <mergeCell ref="AY37:BA37"/>
    <mergeCell ref="AP38:AR38"/>
    <mergeCell ref="AS38:AU38"/>
    <mergeCell ref="AV38:AX38"/>
    <mergeCell ref="AY38:BA38"/>
    <mergeCell ref="AP40:AR40"/>
    <mergeCell ref="AS40:AU40"/>
    <mergeCell ref="AV40:AX40"/>
    <mergeCell ref="AY40:BA40"/>
    <mergeCell ref="AP39:AR39"/>
    <mergeCell ref="AS39:AU39"/>
    <mergeCell ref="AV39:AX39"/>
    <mergeCell ref="AY39:BA39"/>
    <mergeCell ref="BB42:BD42"/>
    <mergeCell ref="AP41:AR41"/>
    <mergeCell ref="AS41:AU41"/>
    <mergeCell ref="AV41:AX41"/>
    <mergeCell ref="AY41:BA41"/>
    <mergeCell ref="AP42:AR42"/>
    <mergeCell ref="AS42:AU42"/>
    <mergeCell ref="AV42:AX42"/>
    <mergeCell ref="AY42:BA42"/>
    <mergeCell ref="AS32:AU32"/>
    <mergeCell ref="AV32:AX32"/>
    <mergeCell ref="AY32:BA32"/>
    <mergeCell ref="BB41:BD41"/>
    <mergeCell ref="BB39:BD39"/>
    <mergeCell ref="BB40:BD40"/>
    <mergeCell ref="BB37:BD37"/>
    <mergeCell ref="BB38:BD38"/>
    <mergeCell ref="BB35:BD35"/>
    <mergeCell ref="BB36:BD36"/>
    <mergeCell ref="K33:N33"/>
    <mergeCell ref="O33:Q33"/>
    <mergeCell ref="R33:T33"/>
    <mergeCell ref="AP33:AR33"/>
    <mergeCell ref="AS33:AU33"/>
    <mergeCell ref="AV33:AX33"/>
    <mergeCell ref="R34:T34"/>
    <mergeCell ref="AP34:AR34"/>
    <mergeCell ref="AS34:AU34"/>
    <mergeCell ref="AV34:AX34"/>
    <mergeCell ref="V34:X34"/>
    <mergeCell ref="AE34:AH34"/>
    <mergeCell ref="AI34:AK34"/>
    <mergeCell ref="AL34:AN34"/>
    <mergeCell ref="Y8:AA8"/>
    <mergeCell ref="AB8:AD8"/>
    <mergeCell ref="AE8:AH8"/>
    <mergeCell ref="AI8:AK8"/>
    <mergeCell ref="AY34:BA34"/>
    <mergeCell ref="BB34:BD34"/>
    <mergeCell ref="BB32:BD32"/>
    <mergeCell ref="AY33:BA33"/>
    <mergeCell ref="BB33:BD33"/>
    <mergeCell ref="AP32:AR32"/>
    <mergeCell ref="AL8:AN8"/>
    <mergeCell ref="V9:X17"/>
    <mergeCell ref="AE9:AH9"/>
    <mergeCell ref="AI9:AK9"/>
    <mergeCell ref="AL9:AN9"/>
    <mergeCell ref="AE10:AH10"/>
    <mergeCell ref="AI10:AK10"/>
    <mergeCell ref="AL10:AN10"/>
    <mergeCell ref="AE11:AH11"/>
    <mergeCell ref="AI11:AK11"/>
    <mergeCell ref="AE12:AH12"/>
    <mergeCell ref="AI12:AK12"/>
    <mergeCell ref="AL12:AN12"/>
    <mergeCell ref="AE13:AH13"/>
    <mergeCell ref="AI13:AK13"/>
    <mergeCell ref="AL13:AN13"/>
    <mergeCell ref="AL20:AN20"/>
    <mergeCell ref="AE21:AH21"/>
    <mergeCell ref="AI21:AK21"/>
    <mergeCell ref="AL21:AN21"/>
    <mergeCell ref="AE14:AH14"/>
    <mergeCell ref="AI14:AK14"/>
    <mergeCell ref="AL14:AN14"/>
    <mergeCell ref="AE15:AH15"/>
    <mergeCell ref="AI15:AK15"/>
    <mergeCell ref="AL15:AN15"/>
    <mergeCell ref="AE22:AH22"/>
    <mergeCell ref="AI22:AK22"/>
    <mergeCell ref="AL22:AN22"/>
    <mergeCell ref="AE23:AH23"/>
    <mergeCell ref="AI23:AK23"/>
    <mergeCell ref="AL23:AN23"/>
    <mergeCell ref="AE24:AH24"/>
    <mergeCell ref="AI24:AK24"/>
    <mergeCell ref="AL24:AN24"/>
    <mergeCell ref="AE25:AH25"/>
    <mergeCell ref="AI25:AK25"/>
    <mergeCell ref="AL25:AN25"/>
    <mergeCell ref="V30:X30"/>
    <mergeCell ref="AE30:AH30"/>
    <mergeCell ref="AI30:AK30"/>
    <mergeCell ref="AL30:AN30"/>
    <mergeCell ref="AI28:AK28"/>
    <mergeCell ref="AL28:AN28"/>
    <mergeCell ref="V29:X29"/>
    <mergeCell ref="AE29:AH29"/>
    <mergeCell ref="AI29:AK29"/>
    <mergeCell ref="AL29:AN29"/>
    <mergeCell ref="V32:X32"/>
    <mergeCell ref="AE32:AH32"/>
    <mergeCell ref="AI32:AK32"/>
    <mergeCell ref="AL32:AN32"/>
    <mergeCell ref="V31:X31"/>
    <mergeCell ref="AE31:AH31"/>
    <mergeCell ref="AI31:AK31"/>
    <mergeCell ref="AL31:AN31"/>
    <mergeCell ref="V35:X35"/>
    <mergeCell ref="AE35:AH35"/>
    <mergeCell ref="AI35:AK35"/>
    <mergeCell ref="AL35:AN35"/>
    <mergeCell ref="V33:X33"/>
    <mergeCell ref="AE33:AH33"/>
    <mergeCell ref="AI33:AK33"/>
    <mergeCell ref="AL33:AN33"/>
    <mergeCell ref="V37:X37"/>
    <mergeCell ref="AE37:AH37"/>
    <mergeCell ref="AI37:AK37"/>
    <mergeCell ref="AL37:AN37"/>
    <mergeCell ref="V36:X36"/>
    <mergeCell ref="AE36:AH36"/>
    <mergeCell ref="AI36:AK36"/>
    <mergeCell ref="AL36:AN36"/>
    <mergeCell ref="V39:X39"/>
    <mergeCell ref="AE39:AH39"/>
    <mergeCell ref="AI39:AK39"/>
    <mergeCell ref="AL39:AN39"/>
    <mergeCell ref="V38:X38"/>
    <mergeCell ref="AE38:AH38"/>
    <mergeCell ref="AI38:AK38"/>
    <mergeCell ref="AL38:AN38"/>
    <mergeCell ref="AL43:AN43"/>
    <mergeCell ref="AE40:AH40"/>
    <mergeCell ref="AI40:AK40"/>
    <mergeCell ref="AL40:AN40"/>
    <mergeCell ref="AE41:AH41"/>
    <mergeCell ref="AI41:AK41"/>
    <mergeCell ref="AL41:AN41"/>
    <mergeCell ref="V44:X44"/>
    <mergeCell ref="AE44:AH44"/>
    <mergeCell ref="AI44:AK44"/>
    <mergeCell ref="AL44:AN44"/>
    <mergeCell ref="AE42:AH42"/>
    <mergeCell ref="AI42:AK42"/>
    <mergeCell ref="AL42:AN42"/>
    <mergeCell ref="V43:X43"/>
    <mergeCell ref="AE43:AH43"/>
    <mergeCell ref="AI43:AK43"/>
    <mergeCell ref="AI46:AK46"/>
    <mergeCell ref="AL46:AN46"/>
    <mergeCell ref="V45:X45"/>
    <mergeCell ref="AE45:AH45"/>
    <mergeCell ref="AI45:AK45"/>
    <mergeCell ref="AL45:AN45"/>
    <mergeCell ref="AS10:AU10"/>
    <mergeCell ref="AS11:AU11"/>
    <mergeCell ref="V48:AD48"/>
    <mergeCell ref="V47:X47"/>
    <mergeCell ref="AE47:AH47"/>
    <mergeCell ref="AI47:AK47"/>
    <mergeCell ref="AF48:AH48"/>
    <mergeCell ref="AJ48:AK48"/>
    <mergeCell ref="V46:X46"/>
    <mergeCell ref="AE46:AH46"/>
    <mergeCell ref="AY14:BA14"/>
    <mergeCell ref="AP13:AR13"/>
    <mergeCell ref="AL47:AN47"/>
    <mergeCell ref="AL18:AN18"/>
    <mergeCell ref="AP5:AR8"/>
    <mergeCell ref="AS5:AU8"/>
    <mergeCell ref="AP10:AR10"/>
    <mergeCell ref="AP11:AR11"/>
    <mergeCell ref="AP9:AR9"/>
    <mergeCell ref="AS9:AU9"/>
    <mergeCell ref="AP14:AR14"/>
    <mergeCell ref="AS14:AU14"/>
    <mergeCell ref="AS12:AU12"/>
    <mergeCell ref="AS13:AU13"/>
    <mergeCell ref="AM48:AN48"/>
    <mergeCell ref="BB13:BD13"/>
    <mergeCell ref="BB14:BD14"/>
    <mergeCell ref="AV13:AX13"/>
    <mergeCell ref="AY13:BA13"/>
    <mergeCell ref="AV14:AX14"/>
  </mergeCells>
  <printOptions/>
  <pageMargins left="0.56" right="0.36" top="0.43" bottom="1" header="0.28" footer="0.512"/>
  <pageSetup horizontalDpi="600" verticalDpi="600" orientation="portrait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CT1710</dc:creator>
  <cp:keywords/>
  <dc:description/>
  <cp:lastModifiedBy>牧野　由雅</cp:lastModifiedBy>
  <cp:lastPrinted>2008-09-05T02:34:23Z</cp:lastPrinted>
  <dcterms:created xsi:type="dcterms:W3CDTF">2008-08-22T09:27:52Z</dcterms:created>
  <dcterms:modified xsi:type="dcterms:W3CDTF">2019-04-26T06:58:57Z</dcterms:modified>
  <cp:category/>
  <cp:version/>
  <cp:contentType/>
  <cp:contentStatus/>
</cp:coreProperties>
</file>